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olivi\Desktop\"/>
    </mc:Choice>
  </mc:AlternateContent>
  <xr:revisionPtr revIDLastSave="0" documentId="13_ncr:1_{3755A8D2-1C2D-433B-946E-55E7BC8B26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2" i="1"/>
</calcChain>
</file>

<file path=xl/sharedStrings.xml><?xml version="1.0" encoding="utf-8"?>
<sst xmlns="http://schemas.openxmlformats.org/spreadsheetml/2006/main" count="507" uniqueCount="507">
  <si>
    <t>CNY</t>
  </si>
  <si>
    <t>USD</t>
  </si>
  <si>
    <t>EUR</t>
  </si>
  <si>
    <t>GBP</t>
  </si>
  <si>
    <t>AUD</t>
  </si>
  <si>
    <t>CAD</t>
  </si>
  <si>
    <t>JPY</t>
  </si>
  <si>
    <t>HKD</t>
  </si>
  <si>
    <t>INR</t>
  </si>
  <si>
    <t>ZAR</t>
  </si>
  <si>
    <t>TWD</t>
  </si>
  <si>
    <t>MOP</t>
  </si>
  <si>
    <t>KRW</t>
  </si>
  <si>
    <t>THB</t>
  </si>
  <si>
    <t>NZD</t>
  </si>
  <si>
    <t>SGD</t>
  </si>
  <si>
    <t>AED</t>
  </si>
  <si>
    <t>AFN</t>
  </si>
  <si>
    <t>ALL</t>
  </si>
  <si>
    <t>AMD</t>
  </si>
  <si>
    <t>ANG</t>
  </si>
  <si>
    <t>AOA</t>
  </si>
  <si>
    <t>ARS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</si>
  <si>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</si>
  <si>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</si>
  <si>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</si>
  <si>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</si>
  <si>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</si>
  <si>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</si>
  <si>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</si>
  <si>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</si>
  <si>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</si>
  <si>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</si>
  <si>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</si>
  <si>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BRL</t>
  </si>
  <si>
    <t>BSD</t>
  </si>
  <si>
    <t>BTC</t>
  </si>
  <si>
    <t>BTN</t>
  </si>
  <si>
    <t>BWP</t>
  </si>
  <si>
    <t>BYR</t>
  </si>
  <si>
    <t>BZD</t>
  </si>
  <si>
    <t>CDF</t>
  </si>
  <si>
    <t>CHF</t>
  </si>
  <si>
    <t>CLF</t>
  </si>
  <si>
    <t>CLP</t>
  </si>
  <si>
    <t>CNH</t>
  </si>
  <si>
    <t>COP</t>
  </si>
  <si>
    <t>CRC</t>
  </si>
  <si>
    <t>CUP</t>
  </si>
  <si>
    <t>CVE</t>
  </si>
  <si>
    <t>CYP</t>
  </si>
  <si>
    <t>CZK</t>
  </si>
  <si>
    <t>DEM</t>
  </si>
  <si>
    <t>DJF</t>
  </si>
  <si>
    <t>DKK</t>
  </si>
  <si>
    <t>DOP</t>
  </si>
  <si>
    <t>DZD</t>
  </si>
  <si>
    <t>ECS</t>
  </si>
  <si>
    <t>EGP</t>
  </si>
  <si>
    <t>ERN</t>
  </si>
  <si>
    <t>ETB</t>
  </si>
  <si>
    <t>FJD</t>
  </si>
  <si>
    <t>FKP</t>
  </si>
  <si>
    <t>FRF</t>
  </si>
  <si>
    <t>GEL</t>
  </si>
  <si>
    <t>GHS</t>
  </si>
  <si>
    <t>GIP</t>
  </si>
  <si>
    <t>GMD</t>
  </si>
  <si>
    <t>GNF</t>
  </si>
  <si>
    <t>GTQ</t>
  </si>
  <si>
    <t>GYD</t>
  </si>
  <si>
    <t>HNL</t>
  </si>
  <si>
    <t>HRK</t>
  </si>
  <si>
    <t>HTG</t>
  </si>
  <si>
    <t>HUF</t>
  </si>
  <si>
    <t>IDR</t>
  </si>
  <si>
    <t>IEP</t>
  </si>
  <si>
    <t>ILS</t>
  </si>
  <si>
    <t>IQD</t>
  </si>
  <si>
    <t>IRR</t>
  </si>
  <si>
    <t>ISK</t>
  </si>
  <si>
    <t>ITL</t>
  </si>
  <si>
    <t>JMD</t>
  </si>
  <si>
    <t>JOD</t>
  </si>
  <si>
    <t>KES</t>
  </si>
  <si>
    <t>KGS</t>
  </si>
  <si>
    <t>KHR</t>
  </si>
  <si>
    <t>KMF</t>
  </si>
  <si>
    <t>KPW</t>
  </si>
  <si>
    <t>KWD</t>
  </si>
  <si>
    <t>KYD</t>
  </si>
  <si>
    <t>KZT</t>
  </si>
  <si>
    <t>LAK</t>
  </si>
  <si>
    <t>LBP</t>
  </si>
  <si>
    <t>LKR</t>
  </si>
  <si>
    <t>LRD</t>
  </si>
  <si>
    <t>LSL</t>
  </si>
  <si>
    <t>LTL</t>
  </si>
  <si>
    <t>LVL</t>
  </si>
  <si>
    <t>LYD</t>
  </si>
  <si>
    <t>MAD</t>
  </si>
  <si>
    <t>MDL</t>
  </si>
  <si>
    <t>MGA</t>
  </si>
  <si>
    <t>MKD</t>
  </si>
  <si>
    <t>MMK</t>
  </si>
  <si>
    <t>MNT</t>
  </si>
  <si>
    <t>MRO</t>
  </si>
  <si>
    <t>MUR</t>
  </si>
  <si>
    <t>MVR</t>
  </si>
  <si>
    <t>MWK</t>
  </si>
  <si>
    <t>MXN</t>
  </si>
  <si>
    <t>MXV</t>
  </si>
  <si>
    <t>MYR</t>
  </si>
  <si>
    <t>MZN</t>
  </si>
  <si>
    <t>NAD</t>
  </si>
  <si>
    <t>NGN</t>
  </si>
  <si>
    <t>NIO</t>
  </si>
  <si>
    <t>NOK</t>
  </si>
  <si>
    <t>NPR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</si>
  <si>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</si>
  <si>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</si>
  <si>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</si>
  <si>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</si>
  <si>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</si>
  <si>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</si>
  <si>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</si>
  <si>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</si>
  <si>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</si>
  <si>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</si>
  <si>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</si>
  <si>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</si>
  <si>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</si>
  <si>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</si>
  <si>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</si>
  <si>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</si>
  <si>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</si>
  <si>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</si>
  <si>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SHP</t>
  </si>
  <si>
    <t>SIT</t>
  </si>
  <si>
    <t>SLL</t>
  </si>
  <si>
    <t>SOS</t>
  </si>
  <si>
    <t>SRD</t>
  </si>
  <si>
    <t>STD</t>
  </si>
  <si>
    <t>SVC</t>
  </si>
  <si>
    <t>SYP</t>
  </si>
  <si>
    <t>SZL</t>
  </si>
  <si>
    <t>TJS</t>
  </si>
  <si>
    <t>TMT</t>
  </si>
  <si>
    <t>TND</t>
  </si>
  <si>
    <t>TOP</t>
  </si>
  <si>
    <t>TRY</t>
  </si>
  <si>
    <t>TTD</t>
  </si>
  <si>
    <t>TZS</t>
  </si>
  <si>
    <t>UAH</t>
  </si>
  <si>
    <t>UGX</t>
  </si>
  <si>
    <t>UYU</t>
  </si>
  <si>
    <t>UZS</t>
  </si>
  <si>
    <t>VEF</t>
  </si>
  <si>
    <t>VND</t>
  </si>
  <si>
    <t>VUV</t>
  </si>
  <si>
    <t>WST</t>
  </si>
  <si>
    <t>XAF</t>
  </si>
  <si>
    <t>XCD</t>
  </si>
  <si>
    <t>XDR</t>
  </si>
  <si>
    <t>XOF</t>
  </si>
  <si>
    <t>XPF</t>
  </si>
  <si>
    <t>YER</t>
  </si>
  <si>
    <t>ZMW</t>
  </si>
  <si>
    <t>ZWL</t>
  </si>
  <si>
    <t>人民币 </t>
  </si>
  <si>
    <t xml:space="preserve"> Chinese Yuan</t>
  </si>
  <si>
    <t>美元 </t>
  </si>
  <si>
    <t xml:space="preserve"> United States Dollar</t>
  </si>
  <si>
    <t>欧元 </t>
  </si>
  <si>
    <t xml:space="preserve"> Euro</t>
  </si>
  <si>
    <t>英镑 </t>
  </si>
  <si>
    <t xml:space="preserve"> British Pound</t>
  </si>
  <si>
    <t>澳元 </t>
  </si>
  <si>
    <t xml:space="preserve"> Australia Dollar</t>
  </si>
  <si>
    <t>加元 </t>
  </si>
  <si>
    <t xml:space="preserve"> Canadian Dollar</t>
  </si>
  <si>
    <t>日元 </t>
  </si>
  <si>
    <t xml:space="preserve"> Japanese Yen</t>
  </si>
  <si>
    <t>港币 </t>
  </si>
  <si>
    <t xml:space="preserve"> Hong Kong Dollar</t>
  </si>
  <si>
    <t>印度卢比 </t>
  </si>
  <si>
    <t xml:space="preserve"> Indian Rupee</t>
  </si>
  <si>
    <t>南非兰特 </t>
  </si>
  <si>
    <t xml:space="preserve"> South African Rand</t>
  </si>
  <si>
    <t>新台币 </t>
  </si>
  <si>
    <t xml:space="preserve"> New Taiwan Dollar</t>
  </si>
  <si>
    <t>澳门元 </t>
  </si>
  <si>
    <t xml:space="preserve"> Macau Pataca</t>
  </si>
  <si>
    <t>韩元 </t>
  </si>
  <si>
    <t xml:space="preserve"> South Korean Won</t>
  </si>
  <si>
    <t>泰铢 </t>
  </si>
  <si>
    <t xml:space="preserve"> Thai Baht</t>
  </si>
  <si>
    <t>新西兰元 </t>
  </si>
  <si>
    <t xml:space="preserve"> New Zealand Dollar</t>
  </si>
  <si>
    <t>新加坡元 </t>
  </si>
  <si>
    <t xml:space="preserve"> Singapore Dollar</t>
  </si>
  <si>
    <t>阿联酋迪拉姆 </t>
  </si>
  <si>
    <t xml:space="preserve"> United Arab Emirates Dirham</t>
  </si>
  <si>
    <t>阿富汗尼 </t>
  </si>
  <si>
    <t xml:space="preserve"> Afghan Afghani</t>
  </si>
  <si>
    <t>阿尔巴尼列克 </t>
  </si>
  <si>
    <t xml:space="preserve"> Albania Lek</t>
  </si>
  <si>
    <t>亚美尼亚德拉姆 </t>
  </si>
  <si>
    <t xml:space="preserve"> Armenia Dram</t>
  </si>
  <si>
    <t>荷兰盾 </t>
  </si>
  <si>
    <t xml:space="preserve"> Dutch Guilder</t>
  </si>
  <si>
    <t>安哥拉宽扎 </t>
  </si>
  <si>
    <t xml:space="preserve"> Angola Kwanza</t>
  </si>
  <si>
    <t>阿根廷比索 </t>
  </si>
  <si>
    <t xml:space="preserve"> Argentina Peso</t>
  </si>
  <si>
    <t>阿鲁巴弗罗林 </t>
  </si>
  <si>
    <t xml:space="preserve"> Aruba Florin</t>
  </si>
  <si>
    <t>阿塞拜疆马纳特 </t>
  </si>
  <si>
    <t xml:space="preserve"> Azerbaijan Manat</t>
  </si>
  <si>
    <t>波黑可兑换马克 </t>
  </si>
  <si>
    <t xml:space="preserve"> Bosnia Convertible Mark</t>
  </si>
  <si>
    <t>巴巴多斯元 </t>
  </si>
  <si>
    <t xml:space="preserve"> Barbados Dollar</t>
  </si>
  <si>
    <t>孟加拉国塔卡 </t>
  </si>
  <si>
    <t xml:space="preserve"> Bangladesh Taka</t>
  </si>
  <si>
    <t>保加利亚列弗 </t>
  </si>
  <si>
    <t xml:space="preserve"> Bulgaria Lev</t>
  </si>
  <si>
    <t>巴林第纳尔 </t>
  </si>
  <si>
    <t xml:space="preserve"> Bahrain Dinar</t>
  </si>
  <si>
    <t>布隆迪法郎 </t>
  </si>
  <si>
    <t xml:space="preserve"> Burundi Franc</t>
  </si>
  <si>
    <t>百慕大元 </t>
  </si>
  <si>
    <t xml:space="preserve"> Bermudian Dollar</t>
  </si>
  <si>
    <t>文莱元 </t>
  </si>
  <si>
    <t xml:space="preserve"> Brunei Dollar</t>
  </si>
  <si>
    <t>玻利维亚诺 </t>
  </si>
  <si>
    <t xml:space="preserve"> Bolivian Boliviano</t>
  </si>
  <si>
    <t>巴西雷亚尔 </t>
  </si>
  <si>
    <t xml:space="preserve"> Brazilian Real</t>
  </si>
  <si>
    <t>巴哈马元 </t>
  </si>
  <si>
    <t xml:space="preserve"> Bahamian Dollar</t>
  </si>
  <si>
    <t>比特币 </t>
  </si>
  <si>
    <t xml:space="preserve"> BitCoin</t>
  </si>
  <si>
    <t>不丹努扎姆 </t>
  </si>
  <si>
    <t xml:space="preserve"> Bhutanese Ngultrum</t>
  </si>
  <si>
    <t>博茨瓦纳普拉 </t>
  </si>
  <si>
    <t xml:space="preserve"> Botswana Pula</t>
  </si>
  <si>
    <t>白俄罗斯卢布 </t>
  </si>
  <si>
    <t xml:space="preserve"> Belarusian Ruble</t>
  </si>
  <si>
    <t>伯利兹元 </t>
  </si>
  <si>
    <t xml:space="preserve"> Belize Dollar</t>
  </si>
  <si>
    <t>刚果法郎 </t>
  </si>
  <si>
    <t xml:space="preserve"> Congolese Franc</t>
  </si>
  <si>
    <t>瑞士法郎 </t>
  </si>
  <si>
    <t xml:space="preserve"> Swiss Franc</t>
  </si>
  <si>
    <t>智利比索(基金) </t>
  </si>
  <si>
    <t xml:space="preserve"> Chilean Unidad de Fomento</t>
  </si>
  <si>
    <t>智利比索 </t>
  </si>
  <si>
    <t xml:space="preserve"> Chilean Peso</t>
  </si>
  <si>
    <t>中国离岸人民币 </t>
  </si>
  <si>
    <t xml:space="preserve"> Chinese Offshore Renminbi</t>
  </si>
  <si>
    <t>哥伦比亚比索 </t>
  </si>
  <si>
    <t xml:space="preserve"> Colombia Peso</t>
  </si>
  <si>
    <t>哥斯达黎加科朗 </t>
  </si>
  <si>
    <t xml:space="preserve"> Costa Rica Colon</t>
  </si>
  <si>
    <t>古巴比索 </t>
  </si>
  <si>
    <t xml:space="preserve"> Cuban Peso</t>
  </si>
  <si>
    <t>佛得角埃斯库多 </t>
  </si>
  <si>
    <t xml:space="preserve"> Cape Verde Escudo</t>
  </si>
  <si>
    <t>塞普路斯镑 </t>
  </si>
  <si>
    <t xml:space="preserve"> Cyprus Pound</t>
  </si>
  <si>
    <t>捷克克朗 </t>
  </si>
  <si>
    <t xml:space="preserve"> Czech Republic Koruna</t>
  </si>
  <si>
    <t>德国马克 </t>
  </si>
  <si>
    <t xml:space="preserve"> Deutsche Mark</t>
  </si>
  <si>
    <t>吉布提法郎 </t>
  </si>
  <si>
    <t xml:space="preserve"> Djiboutian Franc</t>
  </si>
  <si>
    <t>丹麦克朗 </t>
  </si>
  <si>
    <t xml:space="preserve"> Danish Krone</t>
  </si>
  <si>
    <t>多米尼加比索 </t>
  </si>
  <si>
    <t xml:space="preserve"> Dominican Peso</t>
  </si>
  <si>
    <t>阿尔及利亚第纳尔 </t>
  </si>
  <si>
    <t xml:space="preserve"> Algerian Dinar</t>
  </si>
  <si>
    <t>厄瓜多尔苏克雷 </t>
  </si>
  <si>
    <t xml:space="preserve"> Ecuadorian Sucre</t>
  </si>
  <si>
    <t>埃及镑 </t>
  </si>
  <si>
    <t xml:space="preserve"> Egyptian Pound</t>
  </si>
  <si>
    <t>厄立特里亚纳克法 </t>
  </si>
  <si>
    <t xml:space="preserve"> Eritrean Nakfa</t>
  </si>
  <si>
    <t>埃塞俄比亚比尔 </t>
  </si>
  <si>
    <t xml:space="preserve"> Ethiopian Birr</t>
  </si>
  <si>
    <t>斐济元 </t>
  </si>
  <si>
    <t xml:space="preserve"> Fiji Dollar</t>
  </si>
  <si>
    <t>福克兰群岛镑 </t>
  </si>
  <si>
    <t xml:space="preserve"> Falkland Islands Pound</t>
  </si>
  <si>
    <t>法国法郎 </t>
  </si>
  <si>
    <t xml:space="preserve"> French Franc</t>
  </si>
  <si>
    <t>格鲁吉亚拉里 </t>
  </si>
  <si>
    <t xml:space="preserve"> Georgian Lari</t>
  </si>
  <si>
    <t>加纳塞地 </t>
  </si>
  <si>
    <t xml:space="preserve"> Ghanaian Cedi</t>
  </si>
  <si>
    <t>直布罗陀镑 </t>
  </si>
  <si>
    <t xml:space="preserve"> Gibraltar Pound</t>
  </si>
  <si>
    <t>冈比亚达拉西 </t>
  </si>
  <si>
    <t xml:space="preserve"> Gambian Dalasi</t>
  </si>
  <si>
    <t>几内亚法郎 </t>
  </si>
  <si>
    <t xml:space="preserve"> Guinean Franc</t>
  </si>
  <si>
    <t>危地马拉格查尔 </t>
  </si>
  <si>
    <t xml:space="preserve"> Guatemalan Quetzal</t>
  </si>
  <si>
    <t>圭亚那元 </t>
  </si>
  <si>
    <t xml:space="preserve"> Guyanese Dollar</t>
  </si>
  <si>
    <t>洪都拉斯伦皮拉 </t>
  </si>
  <si>
    <t xml:space="preserve"> Honduran Lempira</t>
  </si>
  <si>
    <t>克罗地亚库纳 </t>
  </si>
  <si>
    <t xml:space="preserve"> Croatian Kuna</t>
  </si>
  <si>
    <t>海地古德 </t>
  </si>
  <si>
    <t xml:space="preserve"> Haitian Gourde</t>
  </si>
  <si>
    <t>匈牙利福林 </t>
  </si>
  <si>
    <t xml:space="preserve"> Hungarian Forint</t>
  </si>
  <si>
    <t>印度尼西亚卢比 </t>
  </si>
  <si>
    <t xml:space="preserve"> Indonesian Rupiah</t>
  </si>
  <si>
    <t>爱尔兰镑 </t>
  </si>
  <si>
    <t xml:space="preserve"> Irish Pound</t>
  </si>
  <si>
    <t>以色列新谢克尔 </t>
  </si>
  <si>
    <t xml:space="preserve"> Israeli New Shekel</t>
  </si>
  <si>
    <t>伊拉克第纳尔 </t>
  </si>
  <si>
    <t xml:space="preserve"> Iraqi Dinar</t>
  </si>
  <si>
    <t>伊朗里亚尔 </t>
  </si>
  <si>
    <t xml:space="preserve"> Iranian Rial</t>
  </si>
  <si>
    <t>冰岛克郎 </t>
  </si>
  <si>
    <t xml:space="preserve"> Icelandic Krona</t>
  </si>
  <si>
    <t>意大利里拉 </t>
  </si>
  <si>
    <t xml:space="preserve"> Italian Lira</t>
  </si>
  <si>
    <t>牙买加元 </t>
  </si>
  <si>
    <t xml:space="preserve"> Jamaican Dollar</t>
  </si>
  <si>
    <t>约旦第纳尔 </t>
  </si>
  <si>
    <t xml:space="preserve"> Jordanian Dinar</t>
  </si>
  <si>
    <t>肯尼亚先令 </t>
  </si>
  <si>
    <t xml:space="preserve"> Kenyan Shilling</t>
  </si>
  <si>
    <t>吉尔吉斯斯坦索姆 </t>
  </si>
  <si>
    <t xml:space="preserve"> Kyrgyzstani Som</t>
  </si>
  <si>
    <t>柬埔寨瑞尔 </t>
  </si>
  <si>
    <t xml:space="preserve"> Cambodian Riel</t>
  </si>
  <si>
    <t>科摩罗法郎 </t>
  </si>
  <si>
    <t xml:space="preserve"> Comorian franc</t>
  </si>
  <si>
    <t>朝鲜元 </t>
  </si>
  <si>
    <t xml:space="preserve"> North Korean Won</t>
  </si>
  <si>
    <t>科威特第纳尔 </t>
  </si>
  <si>
    <t xml:space="preserve"> Kuwaiti Dinar</t>
  </si>
  <si>
    <t>开曼群岛元 </t>
  </si>
  <si>
    <t xml:space="preserve"> Cayman Islands Dollar</t>
  </si>
  <si>
    <t>哈萨克斯坦坚戈 </t>
  </si>
  <si>
    <t xml:space="preserve"> Kazakstani Tenge</t>
  </si>
  <si>
    <t>老挝基普 </t>
  </si>
  <si>
    <t xml:space="preserve"> Lao kip</t>
  </si>
  <si>
    <t>黎巴嫩镑 </t>
  </si>
  <si>
    <t xml:space="preserve"> Lebanese Pound</t>
  </si>
  <si>
    <t>斯里兰卡卢比 </t>
  </si>
  <si>
    <t xml:space="preserve"> Sri Lankan Rupee</t>
  </si>
  <si>
    <t>利比里亚元 </t>
  </si>
  <si>
    <t xml:space="preserve"> Liberian dollar</t>
  </si>
  <si>
    <t>莱索托洛蒂 </t>
  </si>
  <si>
    <t xml:space="preserve"> Lesotho Loti</t>
  </si>
  <si>
    <t>立陶宛立特 </t>
  </si>
  <si>
    <t xml:space="preserve"> Lithuanian Litas</t>
  </si>
  <si>
    <t>拉脱维亚拉特 </t>
  </si>
  <si>
    <t xml:space="preserve"> Latvian Lats</t>
  </si>
  <si>
    <t>利比亚第纳尔 </t>
  </si>
  <si>
    <t xml:space="preserve"> Libyan Dinar</t>
  </si>
  <si>
    <t>摩洛哥迪拉姆 </t>
  </si>
  <si>
    <t xml:space="preserve"> Moroccan Dirham</t>
  </si>
  <si>
    <t>摩尔多瓦列伊 </t>
  </si>
  <si>
    <t xml:space="preserve"> Moldovan Leu</t>
  </si>
  <si>
    <t>马达加斯加阿里亚里 </t>
  </si>
  <si>
    <t xml:space="preserve"> Malagasy Ariary</t>
  </si>
  <si>
    <t>马其顿代纳尔 </t>
  </si>
  <si>
    <t xml:space="preserve"> Macedonian Denar</t>
  </si>
  <si>
    <t>缅甸元 </t>
  </si>
  <si>
    <t xml:space="preserve"> Myanmar Kyat</t>
  </si>
  <si>
    <t>蒙古图格里克 </t>
  </si>
  <si>
    <t xml:space="preserve"> Mongolian Tugrik</t>
  </si>
  <si>
    <t>毛里塔尼亚乌吉亚 </t>
  </si>
  <si>
    <t xml:space="preserve"> Mauritania Ouguiya</t>
  </si>
  <si>
    <t>毛里求斯卢比 </t>
  </si>
  <si>
    <t xml:space="preserve"> Mauritian Rupee</t>
  </si>
  <si>
    <t>马尔代夫拉菲亚 </t>
  </si>
  <si>
    <t xml:space="preserve"> Maldives Rufiyaa</t>
  </si>
  <si>
    <t>马拉维克瓦查 </t>
  </si>
  <si>
    <t xml:space="preserve"> Malawian Kwacha</t>
  </si>
  <si>
    <t>墨西哥比索 </t>
  </si>
  <si>
    <t xml:space="preserve"> Mexican Peso</t>
  </si>
  <si>
    <t>墨西哥(资金) </t>
  </si>
  <si>
    <t xml:space="preserve"> Mexican Unidad De Inversion</t>
  </si>
  <si>
    <t>林吉特 </t>
  </si>
  <si>
    <t xml:space="preserve"> Malaysian Ringgit</t>
  </si>
  <si>
    <t>莫桑比克新梅蒂卡尔 </t>
  </si>
  <si>
    <t xml:space="preserve"> New Mozambican Metical</t>
  </si>
  <si>
    <t>纳米比亚元 </t>
  </si>
  <si>
    <t xml:space="preserve"> Namibian Dollar</t>
  </si>
  <si>
    <t>尼日利亚奈拉 </t>
  </si>
  <si>
    <t xml:space="preserve"> Nigerian Naira</t>
  </si>
  <si>
    <t>尼加拉瓜新科多巴 </t>
  </si>
  <si>
    <t xml:space="preserve"> Nicaraguan Cordoba Oro</t>
  </si>
  <si>
    <t>挪威克朗 </t>
  </si>
  <si>
    <t xml:space="preserve"> Norwegian Krone</t>
  </si>
  <si>
    <t>尼泊尔卢比 </t>
  </si>
  <si>
    <t xml:space="preserve"> Nepalese Rupee</t>
  </si>
  <si>
    <t>阿曼里亚尔 </t>
  </si>
  <si>
    <t xml:space="preserve"> Omani Rial</t>
  </si>
  <si>
    <t>巴拿马巴波亚 </t>
  </si>
  <si>
    <t xml:space="preserve"> Panamanian Balboa</t>
  </si>
  <si>
    <t>秘鲁新索尔 </t>
  </si>
  <si>
    <t xml:space="preserve"> Peruvian Nuevo Sol</t>
  </si>
  <si>
    <t>巴布亚新几内亚基那 </t>
  </si>
  <si>
    <t xml:space="preserve"> Papua New Guinea Kina</t>
  </si>
  <si>
    <t>菲律宾比索 </t>
  </si>
  <si>
    <t xml:space="preserve"> Philippine Peso</t>
  </si>
  <si>
    <t>巴基斯坦卢比 </t>
  </si>
  <si>
    <t xml:space="preserve"> Pakistan Rupee</t>
  </si>
  <si>
    <t>波兰兹罗提 </t>
  </si>
  <si>
    <t xml:space="preserve"> Polish Zloty</t>
  </si>
  <si>
    <t>巴拉圭瓜拉尼 </t>
  </si>
  <si>
    <t xml:space="preserve"> Paraguayan Guarani</t>
  </si>
  <si>
    <t>卡塔尔里亚尔 </t>
  </si>
  <si>
    <t xml:space="preserve"> Qatari Riyal</t>
  </si>
  <si>
    <t>罗马尼亚列伊 </t>
  </si>
  <si>
    <t xml:space="preserve"> Romanian Leu</t>
  </si>
  <si>
    <t>塞尔维亚第纳尔 </t>
  </si>
  <si>
    <t xml:space="preserve"> Serbian Dinar</t>
  </si>
  <si>
    <t>俄罗斯卢布 </t>
  </si>
  <si>
    <t xml:space="preserve"> Russian Ruble</t>
  </si>
  <si>
    <t>卢旺达法郎 </t>
  </si>
  <si>
    <t xml:space="preserve"> Rwandan Franc</t>
  </si>
  <si>
    <t>沙特里亚尔 </t>
  </si>
  <si>
    <t xml:space="preserve"> Saudi Arabian Riyal</t>
  </si>
  <si>
    <t>所罗门群岛元 </t>
  </si>
  <si>
    <t xml:space="preserve"> Solomon Islands Dollar</t>
  </si>
  <si>
    <t>塞舌尔卢比 </t>
  </si>
  <si>
    <t xml:space="preserve"> Seychelles Rupee</t>
  </si>
  <si>
    <t>苏丹镑 </t>
  </si>
  <si>
    <t xml:space="preserve"> Sudanese Pound</t>
  </si>
  <si>
    <t>瑞典克朗 </t>
  </si>
  <si>
    <t xml:space="preserve"> Swedish Krona</t>
  </si>
  <si>
    <t>圣赫勒拿镑 </t>
  </si>
  <si>
    <t xml:space="preserve"> Saint Helena Pound</t>
  </si>
  <si>
    <t>斯洛文尼亚托拉尔 </t>
  </si>
  <si>
    <t xml:space="preserve"> Slovenian Tolar</t>
  </si>
  <si>
    <t>塞拉利昂利昂 </t>
  </si>
  <si>
    <t xml:space="preserve"> Sierra Leonean Leone</t>
  </si>
  <si>
    <t>索马里先令 </t>
  </si>
  <si>
    <t xml:space="preserve"> Somali Shilling</t>
  </si>
  <si>
    <t>苏里南元 </t>
  </si>
  <si>
    <t xml:space="preserve"> Suriname Dollar</t>
  </si>
  <si>
    <t>圣多美多布拉 </t>
  </si>
  <si>
    <t xml:space="preserve"> Sao Tome Dobra</t>
  </si>
  <si>
    <t>萨尔瓦多科朗 </t>
  </si>
  <si>
    <t xml:space="preserve"> Salvadoran Colon</t>
  </si>
  <si>
    <t>叙利亚镑 </t>
  </si>
  <si>
    <t xml:space="preserve"> Syrian Pound</t>
  </si>
  <si>
    <t>斯威士兰里兰吉尼 </t>
  </si>
  <si>
    <t xml:space="preserve"> Swazi Lilangeni</t>
  </si>
  <si>
    <t>塔吉克斯坦索莫尼 </t>
  </si>
  <si>
    <t xml:space="preserve"> Tajikistan Somoni</t>
  </si>
  <si>
    <t>土库曼斯坦马纳特 </t>
  </si>
  <si>
    <t xml:space="preserve"> Turkmenistan Manat</t>
  </si>
  <si>
    <t>突尼斯第纳尔 </t>
  </si>
  <si>
    <t xml:space="preserve"> Tunisian Dinar</t>
  </si>
  <si>
    <t>汤加潘加 </t>
  </si>
  <si>
    <t xml:space="preserve"> Tongan Pa'Anga</t>
  </si>
  <si>
    <t>土耳其里拉 </t>
  </si>
  <si>
    <t xml:space="preserve"> Turkish Lira</t>
  </si>
  <si>
    <t>特立尼达多巴哥元 </t>
  </si>
  <si>
    <t xml:space="preserve"> Trinidad and Tobago Dollar</t>
  </si>
  <si>
    <t>坦桑尼亚先令 </t>
  </si>
  <si>
    <t xml:space="preserve"> Tanzanian Shilling</t>
  </si>
  <si>
    <t>乌克兰格里夫纳 </t>
  </si>
  <si>
    <t xml:space="preserve"> Ukrainian Hryvnia</t>
  </si>
  <si>
    <t>乌干达先令 </t>
  </si>
  <si>
    <t xml:space="preserve"> Ugandan Shilling</t>
  </si>
  <si>
    <t>乌拉圭比索 </t>
  </si>
  <si>
    <t xml:space="preserve"> Uruguayan Peso</t>
  </si>
  <si>
    <t>乌兹别克斯坦苏姆 </t>
  </si>
  <si>
    <t xml:space="preserve"> Uzbekistani Som</t>
  </si>
  <si>
    <t>委内瑞拉玻利瓦尔 </t>
  </si>
  <si>
    <t xml:space="preserve"> Venezuelan Bolivar Fuerte</t>
  </si>
  <si>
    <t>越南盾 </t>
  </si>
  <si>
    <t xml:space="preserve"> Viet Nam Dong</t>
  </si>
  <si>
    <t>瓦努阿图瓦图 </t>
  </si>
  <si>
    <t xml:space="preserve"> Vanuatu Vatu</t>
  </si>
  <si>
    <t>萨摩亚塔拉 </t>
  </si>
  <si>
    <t xml:space="preserve"> Samoa Tala</t>
  </si>
  <si>
    <t>中非法郎 </t>
  </si>
  <si>
    <t xml:space="preserve"> Central African CFA Franc</t>
  </si>
  <si>
    <t>东加勒比元 </t>
  </si>
  <si>
    <t xml:space="preserve"> East Caribbean Dollar</t>
  </si>
  <si>
    <t>IMF特别提款权 </t>
  </si>
  <si>
    <t xml:space="preserve"> IMF Special Drawing Rights</t>
  </si>
  <si>
    <t>西非法郎 </t>
  </si>
  <si>
    <t xml:space="preserve"> West African CFA</t>
  </si>
  <si>
    <t>太平洋法郎 </t>
  </si>
  <si>
    <t xml:space="preserve"> French Pacific Franc</t>
  </si>
  <si>
    <t>也门里亚尔 </t>
  </si>
  <si>
    <t xml:space="preserve"> Yemeni Rial</t>
  </si>
  <si>
    <t>赞比亚克瓦查 </t>
  </si>
  <si>
    <t xml:space="preserve"> Zambian Kwacha</t>
  </si>
  <si>
    <t>津巴布韦元 </t>
  </si>
  <si>
    <t xml:space="preserve"> Zimbabwean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</si>
</sst>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33333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0"/>
  <sheetViews>
    <sheetView tabSelected="1" topLeftCell="C139" workbookViewId="0">
      <selection activeCell="E8" sqref="E8"/>
    </sheetView>
  </sheetViews>
  <sheetFormatPr defaultRowHeight="14.25" x14ac:dyDescent="0.2"/>
  <cols>
    <col min="1" max="1" width="0" hidden="1" customWidth="1"/>
    <col min="2" max="2" width="31.75" hidden="1" customWidth="1"/>
    <col min="3" max="3" width="31.75" customWidth="1"/>
    <col min="4" max="4" width="25.5" hidden="1" customWidth="1"/>
  </cols>
  <sheetData>
    <row r="1" spans="1:4" ht="15" thickBot="1" x14ac:dyDescent="0.25"/>
    <row r="2" spans="1:4" ht="15" thickBot="1" x14ac:dyDescent="0.25">
      <c r="A2" s="1" t="s">
        <v>0</v>
      </c>
      <c r="B2" s="4" t="s">
        <v>169</v>
      </c>
      <c r="C2" s="4" t="str">
        <f>A2&amp;"-"&amp;B2</f>
        <v>CNY-人民币 </v>
      </c>
      <c r="D2" t="s">
        <v>170</v>
      </c>
    </row>
    <row r="3" spans="1:4" ht="15" thickBot="1" x14ac:dyDescent="0.25">
      <c r="A3" s="2" t="s">
        <v>1</v>
      </c>
      <c r="B3" s="4" t="s">
        <v>171</v>
      </c>
      <c r="C3" s="4" t="str">
        <f t="shared" ref="C3:C66" si="0">A3&amp;"-"&amp;B3</f>
        <v>USD-美元 </v>
      </c>
      <c r="D3" t="s">
        <v>172</v>
      </c>
    </row>
    <row r="4" spans="1:4" ht="15" thickBot="1" x14ac:dyDescent="0.25">
      <c r="A4" s="3" t="s">
        <v>2</v>
      </c>
      <c r="B4" s="4" t="s">
        <v>173</v>
      </c>
      <c r="C4" s="4" t="str">
        <f t="shared" si="0"/>
        <v>EUR-欧元 </v>
      </c>
      <c r="D4" t="s">
        <v>174</v>
      </c>
    </row>
    <row r="5" spans="1:4" ht="15" thickBot="1" x14ac:dyDescent="0.25">
      <c r="A5" s="2" t="s">
        <v>3</v>
      </c>
      <c r="B5" s="4" t="s">
        <v>175</v>
      </c>
      <c r="C5" s="4" t="str">
        <f t="shared" si="0"/>
        <v>GBP-英镑 </v>
      </c>
      <c r="D5" t="s">
        <v>176</v>
      </c>
    </row>
    <row r="6" spans="1:4" ht="15" thickBot="1" x14ac:dyDescent="0.25">
      <c r="A6" s="3" t="s">
        <v>4</v>
      </c>
      <c r="B6" s="4" t="s">
        <v>177</v>
      </c>
      <c r="C6" s="4" t="str">
        <f t="shared" si="0"/>
        <v>AUD-澳元 </v>
      </c>
      <c r="D6" t="s">
        <v>178</v>
      </c>
    </row>
    <row r="7" spans="1:4" ht="15" thickBot="1" x14ac:dyDescent="0.25">
      <c r="A7" s="2" t="s">
        <v>5</v>
      </c>
      <c r="B7" s="4" t="s">
        <v>179</v>
      </c>
      <c r="C7" s="4" t="str">
        <f t="shared" si="0"/>
        <v>CAD-加元 </v>
      </c>
      <c r="D7" t="s">
        <v>180</v>
      </c>
    </row>
    <row r="8" spans="1:4" ht="15" thickBot="1" x14ac:dyDescent="0.25">
      <c r="A8" s="3" t="s">
        <v>6</v>
      </c>
      <c r="B8" s="4" t="s">
        <v>181</v>
      </c>
      <c r="C8" s="4" t="str">
        <f t="shared" si="0"/>
        <v>JPY-日元 </v>
      </c>
      <c r="D8" t="s">
        <v>182</v>
      </c>
    </row>
    <row r="9" spans="1:4" ht="15" thickBot="1" x14ac:dyDescent="0.25">
      <c r="A9" s="2" t="s">
        <v>7</v>
      </c>
      <c r="B9" s="4" t="s">
        <v>183</v>
      </c>
      <c r="C9" s="4" t="str">
        <f t="shared" si="0"/>
        <v>HKD-港币 </v>
      </c>
      <c r="D9" t="s">
        <v>184</v>
      </c>
    </row>
    <row r="10" spans="1:4" ht="15" thickBot="1" x14ac:dyDescent="0.25">
      <c r="A10" s="3" t="s">
        <v>8</v>
      </c>
      <c r="B10" s="4" t="s">
        <v>185</v>
      </c>
      <c r="C10" s="4" t="str">
        <f t="shared" si="0"/>
        <v>INR-印度卢比 </v>
      </c>
      <c r="D10" t="s">
        <v>186</v>
      </c>
    </row>
    <row r="11" spans="1:4" ht="15" thickBot="1" x14ac:dyDescent="0.25">
      <c r="A11" s="2" t="s">
        <v>9</v>
      </c>
      <c r="B11" s="4" t="s">
        <v>187</v>
      </c>
      <c r="C11" s="4" t="str">
        <f t="shared" si="0"/>
        <v>ZAR-南非兰特 </v>
      </c>
      <c r="D11" t="s">
        <v>188</v>
      </c>
    </row>
    <row r="12" spans="1:4" ht="15" thickBot="1" x14ac:dyDescent="0.25">
      <c r="A12" s="3" t="s">
        <v>10</v>
      </c>
      <c r="B12" s="4" t="s">
        <v>189</v>
      </c>
      <c r="C12" s="4" t="str">
        <f t="shared" si="0"/>
        <v>TWD-新台币 </v>
      </c>
      <c r="D12" t="s">
        <v>190</v>
      </c>
    </row>
    <row r="13" spans="1:4" ht="15" thickBot="1" x14ac:dyDescent="0.25">
      <c r="A13" s="2" t="s">
        <v>11</v>
      </c>
      <c r="B13" s="4" t="s">
        <v>191</v>
      </c>
      <c r="C13" s="4" t="str">
        <f t="shared" si="0"/>
        <v>MOP-澳门元 </v>
      </c>
      <c r="D13" t="s">
        <v>192</v>
      </c>
    </row>
    <row r="14" spans="1:4" ht="15" thickBot="1" x14ac:dyDescent="0.25">
      <c r="A14" s="3" t="s">
        <v>12</v>
      </c>
      <c r="B14" s="4" t="s">
        <v>193</v>
      </c>
      <c r="C14" s="4" t="str">
        <f t="shared" si="0"/>
        <v>KRW-韩元 </v>
      </c>
      <c r="D14" t="s">
        <v>194</v>
      </c>
    </row>
    <row r="15" spans="1:4" ht="15" thickBot="1" x14ac:dyDescent="0.25">
      <c r="A15" s="2" t="s">
        <v>13</v>
      </c>
      <c r="B15" s="4" t="s">
        <v>195</v>
      </c>
      <c r="C15" s="4" t="str">
        <f t="shared" si="0"/>
        <v>THB-泰铢 </v>
      </c>
      <c r="D15" t="s">
        <v>196</v>
      </c>
    </row>
    <row r="16" spans="1:4" ht="15" thickBot="1" x14ac:dyDescent="0.25">
      <c r="A16" s="3" t="s">
        <v>14</v>
      </c>
      <c r="B16" s="4" t="s">
        <v>197</v>
      </c>
      <c r="C16" s="4" t="str">
        <f t="shared" si="0"/>
        <v>NZD-新西兰元 </v>
      </c>
      <c r="D16" t="s">
        <v>198</v>
      </c>
    </row>
    <row r="17" spans="1:4" ht="15" thickBot="1" x14ac:dyDescent="0.25">
      <c r="A17" s="2" t="s">
        <v>15</v>
      </c>
      <c r="B17" s="4" t="s">
        <v>199</v>
      </c>
      <c r="C17" s="4" t="str">
        <f t="shared" si="0"/>
        <v>SGD-新加坡元 </v>
      </c>
      <c r="D17" t="s">
        <v>200</v>
      </c>
    </row>
    <row r="18" spans="1:4" ht="15" thickBot="1" x14ac:dyDescent="0.25">
      <c r="A18" s="3" t="s">
        <v>16</v>
      </c>
      <c r="B18" s="4" t="s">
        <v>201</v>
      </c>
      <c r="C18" s="4" t="str">
        <f t="shared" si="0"/>
        <v>AED-阿联酋迪拉姆 </v>
      </c>
      <c r="D18" t="s">
        <v>202</v>
      </c>
    </row>
    <row r="19" spans="1:4" ht="15" thickBot="1" x14ac:dyDescent="0.25">
      <c r="A19" s="2" t="s">
        <v>17</v>
      </c>
      <c r="B19" s="4" t="s">
        <v>203</v>
      </c>
      <c r="C19" s="4" t="str">
        <f t="shared" si="0"/>
        <v>AFN-阿富汗尼 </v>
      </c>
      <c r="D19" t="s">
        <v>204</v>
      </c>
    </row>
    <row r="20" spans="1:4" ht="15" thickBot="1" x14ac:dyDescent="0.25">
      <c r="A20" s="3" t="s">
        <v>18</v>
      </c>
      <c r="B20" s="4" t="s">
        <v>205</v>
      </c>
      <c r="C20" s="4" t="str">
        <f t="shared" si="0"/>
        <v>ALL-阿尔巴尼列克 </v>
      </c>
      <c r="D20" t="s">
        <v>206</v>
      </c>
    </row>
    <row r="21" spans="1:4" ht="15" thickBot="1" x14ac:dyDescent="0.25">
      <c r="A21" s="2" t="s">
        <v>19</v>
      </c>
      <c r="B21" s="4" t="s">
        <v>207</v>
      </c>
      <c r="C21" s="4" t="str">
        <f t="shared" si="0"/>
        <v>AMD-亚美尼亚德拉姆 </v>
      </c>
      <c r="D21" t="s">
        <v>208</v>
      </c>
    </row>
    <row r="22" spans="1:4" ht="15" thickBot="1" x14ac:dyDescent="0.25">
      <c r="A22" s="3" t="s">
        <v>20</v>
      </c>
      <c r="B22" s="4" t="s">
        <v>209</v>
      </c>
      <c r="C22" s="4" t="str">
        <f t="shared" si="0"/>
        <v>ANG-荷兰盾 </v>
      </c>
      <c r="D22" t="s">
        <v>210</v>
      </c>
    </row>
    <row r="23" spans="1:4" ht="15" thickBot="1" x14ac:dyDescent="0.25">
      <c r="A23" s="2" t="s">
        <v>21</v>
      </c>
      <c r="B23" s="4" t="s">
        <v>211</v>
      </c>
      <c r="C23" s="4" t="str">
        <f t="shared" si="0"/>
        <v>AOA-安哥拉宽扎 </v>
      </c>
      <c r="D23" t="s">
        <v>212</v>
      </c>
    </row>
    <row r="24" spans="1:4" ht="15" thickBot="1" x14ac:dyDescent="0.25">
      <c r="A24" s="3" t="s">
        <v>22</v>
      </c>
      <c r="B24" s="4" t="s">
        <v>213</v>
      </c>
      <c r="C24" s="4" t="str">
        <f t="shared" si="0"/>
        <v>ARS-阿根廷比索 </v>
      </c>
      <c r="D24" t="s">
        <v>214</v>
      </c>
    </row>
    <row r="25" spans="1:4" ht="15" thickBot="1" x14ac:dyDescent="0.25">
      <c r="A25" s="2" t="s">
        <v>23</v>
      </c>
      <c r="B25" s="4" t="s">
        <v>215</v>
      </c>
      <c r="C25" s="4" t="str">
        <f t="shared" si="0"/>
        <v>AWG-阿鲁巴弗罗林 </v>
      </c>
      <c r="D25" t="s">
        <v>216</v>
      </c>
    </row>
    <row r="26" spans="1:4" ht="15" thickBot="1" x14ac:dyDescent="0.25">
      <c r="A26" s="3" t="s">
        <v>24</v>
      </c>
      <c r="B26" s="4" t="s">
        <v>217</v>
      </c>
      <c r="C26" s="4" t="str">
        <f t="shared" si="0"/>
        <v>AZN-阿塞拜疆马纳特 </v>
      </c>
      <c r="D26" t="s">
        <v>218</v>
      </c>
    </row>
    <row r="27" spans="1:4" ht="15" thickBot="1" x14ac:dyDescent="0.25">
      <c r="A27" s="2" t="s">
        <v>25</v>
      </c>
      <c r="B27" s="4" t="s">
        <v>219</v>
      </c>
      <c r="C27" s="4" t="str">
        <f t="shared" si="0"/>
        <v>BAM-波黑可兑换马克 </v>
      </c>
      <c r="D27" t="s">
        <v>220</v>
      </c>
    </row>
    <row r="28" spans="1:4" ht="15" thickBot="1" x14ac:dyDescent="0.25">
      <c r="A28" s="3" t="s">
        <v>26</v>
      </c>
      <c r="B28" s="4" t="s">
        <v>221</v>
      </c>
      <c r="C28" s="4" t="str">
        <f t="shared" si="0"/>
        <v>BBD-巴巴多斯元 </v>
      </c>
      <c r="D28" t="s">
        <v>222</v>
      </c>
    </row>
    <row r="29" spans="1:4" ht="15" thickBot="1" x14ac:dyDescent="0.25">
      <c r="A29" s="2" t="s">
        <v>27</v>
      </c>
      <c r="B29" s="4" t="s">
        <v>223</v>
      </c>
      <c r="C29" s="4" t="str">
        <f t="shared" si="0"/>
        <v>BDT-孟加拉国塔卡 </v>
      </c>
      <c r="D29" t="s">
        <v>224</v>
      </c>
    </row>
    <row r="30" spans="1:4" ht="15" thickBot="1" x14ac:dyDescent="0.25">
      <c r="A30" s="3" t="s">
        <v>28</v>
      </c>
      <c r="B30" s="4" t="s">
        <v>225</v>
      </c>
      <c r="C30" s="4" t="str">
        <f t="shared" si="0"/>
        <v>BGN-保加利亚列弗 </v>
      </c>
      <c r="D30" t="s">
        <v>226</v>
      </c>
    </row>
    <row r="31" spans="1:4" ht="15" thickBot="1" x14ac:dyDescent="0.25">
      <c r="A31" s="2" t="s">
        <v>29</v>
      </c>
      <c r="B31" s="4" t="s">
        <v>227</v>
      </c>
      <c r="C31" s="4" t="str">
        <f t="shared" si="0"/>
        <v>BHD-巴林第纳尔 </v>
      </c>
      <c r="D31" t="s">
        <v>228</v>
      </c>
    </row>
    <row r="32" spans="1:4" ht="15" thickBot="1" x14ac:dyDescent="0.25">
      <c r="A32" s="3" t="s">
        <v>30</v>
      </c>
      <c r="B32" s="4" t="s">
        <v>229</v>
      </c>
      <c r="C32" s="4" t="str">
        <f t="shared" si="0"/>
        <v>BIF-布隆迪法郎 </v>
      </c>
      <c r="D32" t="s">
        <v>230</v>
      </c>
    </row>
    <row r="33" spans="1:4" ht="15" thickBot="1" x14ac:dyDescent="0.25">
      <c r="A33" s="2" t="s">
        <v>31</v>
      </c>
      <c r="B33" s="4" t="s">
        <v>231</v>
      </c>
      <c r="C33" s="4" t="str">
        <f t="shared" si="0"/>
        <v>BMD-百慕大元 </v>
      </c>
      <c r="D33" t="s">
        <v>232</v>
      </c>
    </row>
    <row r="34" spans="1:4" ht="15" thickBot="1" x14ac:dyDescent="0.25">
      <c r="A34" s="3" t="s">
        <v>32</v>
      </c>
      <c r="B34" s="4" t="s">
        <v>233</v>
      </c>
      <c r="C34" s="4" t="str">
        <f t="shared" si="0"/>
        <v>BND-文莱元 </v>
      </c>
      <c r="D34" t="s">
        <v>234</v>
      </c>
    </row>
    <row r="35" spans="1:4" ht="15" thickBot="1" x14ac:dyDescent="0.25">
      <c r="A35" s="2" t="s">
        <v>33</v>
      </c>
      <c r="B35" s="4" t="s">
        <v>235</v>
      </c>
      <c r="C35" s="4" t="str">
        <f t="shared" si="0"/>
        <v>BOB-玻利维亚诺 </v>
      </c>
      <c r="D35" t="s">
        <v>236</v>
      </c>
    </row>
    <row r="36" spans="1:4" ht="15" thickBot="1" x14ac:dyDescent="0.25">
      <c r="A36" s="3" t="s">
        <v>34</v>
      </c>
      <c r="B36" s="4" t="s">
        <v>237</v>
      </c>
      <c r="C36" s="4" t="str">
        <f t="shared" si="0"/>
        <v>BRL-巴西雷亚尔 </v>
      </c>
      <c r="D36" t="s">
        <v>238</v>
      </c>
    </row>
    <row r="37" spans="1:4" ht="15" thickBot="1" x14ac:dyDescent="0.25">
      <c r="A37" s="2" t="s">
        <v>35</v>
      </c>
      <c r="B37" s="4" t="s">
        <v>239</v>
      </c>
      <c r="C37" s="4" t="str">
        <f t="shared" si="0"/>
        <v>BSD-巴哈马元 </v>
      </c>
      <c r="D37" t="s">
        <v>240</v>
      </c>
    </row>
    <row r="38" spans="1:4" ht="15" thickBot="1" x14ac:dyDescent="0.25">
      <c r="A38" s="3" t="s">
        <v>36</v>
      </c>
      <c r="B38" s="4" t="s">
        <v>241</v>
      </c>
      <c r="C38" s="4" t="str">
        <f t="shared" si="0"/>
        <v>BTC-比特币 </v>
      </c>
      <c r="D38" t="s">
        <v>242</v>
      </c>
    </row>
    <row r="39" spans="1:4" ht="15" thickBot="1" x14ac:dyDescent="0.25">
      <c r="A39" s="2" t="s">
        <v>37</v>
      </c>
      <c r="B39" s="4" t="s">
        <v>243</v>
      </c>
      <c r="C39" s="4" t="str">
        <f t="shared" si="0"/>
        <v>BTN-不丹努扎姆 </v>
      </c>
      <c r="D39" t="s">
        <v>244</v>
      </c>
    </row>
    <row r="40" spans="1:4" ht="15" thickBot="1" x14ac:dyDescent="0.25">
      <c r="A40" s="3" t="s">
        <v>38</v>
      </c>
      <c r="B40" s="4" t="s">
        <v>245</v>
      </c>
      <c r="C40" s="4" t="str">
        <f t="shared" si="0"/>
        <v>BWP-博茨瓦纳普拉 </v>
      </c>
      <c r="D40" t="s">
        <v>246</v>
      </c>
    </row>
    <row r="41" spans="1:4" ht="15" thickBot="1" x14ac:dyDescent="0.25">
      <c r="A41" s="2" t="s">
        <v>39</v>
      </c>
      <c r="B41" s="4" t="s">
        <v>247</v>
      </c>
      <c r="C41" s="4" t="str">
        <f t="shared" si="0"/>
        <v>BYR-白俄罗斯卢布 </v>
      </c>
      <c r="D41" t="s">
        <v>248</v>
      </c>
    </row>
    <row r="42" spans="1:4" ht="15" thickBot="1" x14ac:dyDescent="0.25">
      <c r="A42" s="3" t="s">
        <v>40</v>
      </c>
      <c r="B42" s="4" t="s">
        <v>249</v>
      </c>
      <c r="C42" s="4" t="str">
        <f t="shared" si="0"/>
        <v>BZD-伯利兹元 </v>
      </c>
      <c r="D42" t="s">
        <v>250</v>
      </c>
    </row>
    <row r="43" spans="1:4" ht="15" thickBot="1" x14ac:dyDescent="0.25">
      <c r="A43" s="2" t="s">
        <v>41</v>
      </c>
      <c r="B43" s="4" t="s">
        <v>251</v>
      </c>
      <c r="C43" s="4" t="str">
        <f t="shared" si="0"/>
        <v>CDF-刚果法郎 </v>
      </c>
      <c r="D43" t="s">
        <v>252</v>
      </c>
    </row>
    <row r="44" spans="1:4" ht="15" thickBot="1" x14ac:dyDescent="0.25">
      <c r="A44" s="3" t="s">
        <v>42</v>
      </c>
      <c r="B44" s="4" t="s">
        <v>253</v>
      </c>
      <c r="C44" s="4" t="str">
        <f t="shared" si="0"/>
        <v>CHF-瑞士法郎 </v>
      </c>
      <c r="D44" t="s">
        <v>254</v>
      </c>
    </row>
    <row r="45" spans="1:4" ht="15" thickBot="1" x14ac:dyDescent="0.25">
      <c r="A45" s="2" t="s">
        <v>43</v>
      </c>
      <c r="B45" s="4" t="s">
        <v>255</v>
      </c>
      <c r="C45" s="4" t="str">
        <f t="shared" si="0"/>
        <v>CLF-智利比索(基金) </v>
      </c>
      <c r="D45" t="s">
        <v>256</v>
      </c>
    </row>
    <row r="46" spans="1:4" ht="15" thickBot="1" x14ac:dyDescent="0.25">
      <c r="A46" s="3" t="s">
        <v>44</v>
      </c>
      <c r="B46" s="4" t="s">
        <v>257</v>
      </c>
      <c r="C46" s="4" t="str">
        <f t="shared" si="0"/>
        <v>CLP-智利比索 </v>
      </c>
      <c r="D46" t="s">
        <v>258</v>
      </c>
    </row>
    <row r="47" spans="1:4" ht="15" thickBot="1" x14ac:dyDescent="0.25">
      <c r="A47" s="2" t="s">
        <v>45</v>
      </c>
      <c r="B47" s="4" t="s">
        <v>259</v>
      </c>
      <c r="C47" s="4" t="str">
        <f t="shared" si="0"/>
        <v>CNH-中国离岸人民币 </v>
      </c>
      <c r="D47" t="s">
        <v>260</v>
      </c>
    </row>
    <row r="48" spans="1:4" ht="15" thickBot="1" x14ac:dyDescent="0.25">
      <c r="A48" s="3" t="s">
        <v>46</v>
      </c>
      <c r="B48" s="4" t="s">
        <v>261</v>
      </c>
      <c r="C48" s="4" t="str">
        <f t="shared" si="0"/>
        <v>COP-哥伦比亚比索 </v>
      </c>
      <c r="D48" t="s">
        <v>262</v>
      </c>
    </row>
    <row r="49" spans="1:4" ht="15" thickBot="1" x14ac:dyDescent="0.25">
      <c r="A49" s="2" t="s">
        <v>47</v>
      </c>
      <c r="B49" s="4" t="s">
        <v>263</v>
      </c>
      <c r="C49" s="4" t="str">
        <f t="shared" si="0"/>
        <v>CRC-哥斯达黎加科朗 </v>
      </c>
      <c r="D49" t="s">
        <v>264</v>
      </c>
    </row>
    <row r="50" spans="1:4" ht="15" thickBot="1" x14ac:dyDescent="0.25">
      <c r="A50" s="3" t="s">
        <v>48</v>
      </c>
      <c r="B50" s="4" t="s">
        <v>265</v>
      </c>
      <c r="C50" s="4" t="str">
        <f t="shared" si="0"/>
        <v>CUP-古巴比索 </v>
      </c>
      <c r="D50" t="s">
        <v>266</v>
      </c>
    </row>
    <row r="51" spans="1:4" ht="15" thickBot="1" x14ac:dyDescent="0.25">
      <c r="A51" s="2" t="s">
        <v>49</v>
      </c>
      <c r="B51" s="4" t="s">
        <v>267</v>
      </c>
      <c r="C51" s="4" t="str">
        <f t="shared" si="0"/>
        <v>CVE-佛得角埃斯库多 </v>
      </c>
      <c r="D51" t="s">
        <v>268</v>
      </c>
    </row>
    <row r="52" spans="1:4" ht="15" thickBot="1" x14ac:dyDescent="0.25">
      <c r="A52" s="3" t="s">
        <v>50</v>
      </c>
      <c r="B52" s="4" t="s">
        <v>269</v>
      </c>
      <c r="C52" s="4" t="str">
        <f t="shared" si="0"/>
        <v>CYP-塞普路斯镑 </v>
      </c>
      <c r="D52" t="s">
        <v>270</v>
      </c>
    </row>
    <row r="53" spans="1:4" ht="15" thickBot="1" x14ac:dyDescent="0.25">
      <c r="A53" s="2" t="s">
        <v>51</v>
      </c>
      <c r="B53" s="4" t="s">
        <v>271</v>
      </c>
      <c r="C53" s="4" t="str">
        <f t="shared" si="0"/>
        <v>CZK-捷克克朗 </v>
      </c>
      <c r="D53" t="s">
        <v>272</v>
      </c>
    </row>
    <row r="54" spans="1:4" ht="15" thickBot="1" x14ac:dyDescent="0.25">
      <c r="A54" s="3" t="s">
        <v>52</v>
      </c>
      <c r="B54" s="4" t="s">
        <v>273</v>
      </c>
      <c r="C54" s="4" t="str">
        <f t="shared" si="0"/>
        <v>DEM-德国马克 </v>
      </c>
      <c r="D54" t="s">
        <v>274</v>
      </c>
    </row>
    <row r="55" spans="1:4" ht="15" thickBot="1" x14ac:dyDescent="0.25">
      <c r="A55" s="2" t="s">
        <v>53</v>
      </c>
      <c r="B55" s="4" t="s">
        <v>275</v>
      </c>
      <c r="C55" s="4" t="str">
        <f t="shared" si="0"/>
        <v>DJF-吉布提法郎 </v>
      </c>
      <c r="D55" t="s">
        <v>276</v>
      </c>
    </row>
    <row r="56" spans="1:4" ht="15" thickBot="1" x14ac:dyDescent="0.25">
      <c r="A56" s="3" t="s">
        <v>54</v>
      </c>
      <c r="B56" s="4" t="s">
        <v>277</v>
      </c>
      <c r="C56" s="4" t="str">
        <f t="shared" si="0"/>
        <v>DKK-丹麦克朗 </v>
      </c>
      <c r="D56" t="s">
        <v>278</v>
      </c>
    </row>
    <row r="57" spans="1:4" ht="15" thickBot="1" x14ac:dyDescent="0.25">
      <c r="A57" s="2" t="s">
        <v>55</v>
      </c>
      <c r="B57" s="4" t="s">
        <v>279</v>
      </c>
      <c r="C57" s="4" t="str">
        <f t="shared" si="0"/>
        <v>DOP-多米尼加比索 </v>
      </c>
      <c r="D57" t="s">
        <v>280</v>
      </c>
    </row>
    <row r="58" spans="1:4" ht="15" thickBot="1" x14ac:dyDescent="0.25">
      <c r="A58" s="3" t="s">
        <v>56</v>
      </c>
      <c r="B58" s="4" t="s">
        <v>281</v>
      </c>
      <c r="C58" s="4" t="str">
        <f t="shared" si="0"/>
        <v>DZD-阿尔及利亚第纳尔 </v>
      </c>
      <c r="D58" t="s">
        <v>282</v>
      </c>
    </row>
    <row r="59" spans="1:4" ht="15" thickBot="1" x14ac:dyDescent="0.25">
      <c r="A59" s="2" t="s">
        <v>57</v>
      </c>
      <c r="B59" s="4" t="s">
        <v>283</v>
      </c>
      <c r="C59" s="4" t="str">
        <f t="shared" si="0"/>
        <v>ECS-厄瓜多尔苏克雷 </v>
      </c>
      <c r="D59" t="s">
        <v>284</v>
      </c>
    </row>
    <row r="60" spans="1:4" ht="15" thickBot="1" x14ac:dyDescent="0.25">
      <c r="A60" s="3" t="s">
        <v>58</v>
      </c>
      <c r="B60" s="4" t="s">
        <v>285</v>
      </c>
      <c r="C60" s="4" t="str">
        <f t="shared" si="0"/>
        <v>EGP-埃及镑 </v>
      </c>
      <c r="D60" t="s">
        <v>286</v>
      </c>
    </row>
    <row r="61" spans="1:4" ht="15" thickBot="1" x14ac:dyDescent="0.25">
      <c r="A61" s="2" t="s">
        <v>59</v>
      </c>
      <c r="B61" s="4" t="s">
        <v>287</v>
      </c>
      <c r="C61" s="4" t="str">
        <f t="shared" si="0"/>
        <v>ERN-厄立特里亚纳克法 </v>
      </c>
      <c r="D61" t="s">
        <v>288</v>
      </c>
    </row>
    <row r="62" spans="1:4" ht="15" thickBot="1" x14ac:dyDescent="0.25">
      <c r="A62" s="3" t="s">
        <v>60</v>
      </c>
      <c r="B62" s="4" t="s">
        <v>289</v>
      </c>
      <c r="C62" s="4" t="str">
        <f t="shared" si="0"/>
        <v>ETB-埃塞俄比亚比尔 </v>
      </c>
      <c r="D62" t="s">
        <v>290</v>
      </c>
    </row>
    <row r="63" spans="1:4" ht="15" thickBot="1" x14ac:dyDescent="0.25">
      <c r="A63" s="2" t="s">
        <v>61</v>
      </c>
      <c r="B63" s="4" t="s">
        <v>291</v>
      </c>
      <c r="C63" s="4" t="str">
        <f t="shared" si="0"/>
        <v>FJD-斐济元 </v>
      </c>
      <c r="D63" t="s">
        <v>292</v>
      </c>
    </row>
    <row r="64" spans="1:4" ht="15" thickBot="1" x14ac:dyDescent="0.25">
      <c r="A64" s="3" t="s">
        <v>62</v>
      </c>
      <c r="B64" s="4" t="s">
        <v>293</v>
      </c>
      <c r="C64" s="4" t="str">
        <f t="shared" si="0"/>
        <v>FKP-福克兰群岛镑 </v>
      </c>
      <c r="D64" t="s">
        <v>294</v>
      </c>
    </row>
    <row r="65" spans="1:4" ht="15" thickBot="1" x14ac:dyDescent="0.25">
      <c r="A65" s="2" t="s">
        <v>63</v>
      </c>
      <c r="B65" s="4" t="s">
        <v>295</v>
      </c>
      <c r="C65" s="4" t="str">
        <f t="shared" si="0"/>
        <v>FRF-法国法郎 </v>
      </c>
      <c r="D65" t="s">
        <v>296</v>
      </c>
    </row>
    <row r="66" spans="1:4" ht="15" thickBot="1" x14ac:dyDescent="0.25">
      <c r="A66" s="3" t="s">
        <v>64</v>
      </c>
      <c r="B66" s="4" t="s">
        <v>297</v>
      </c>
      <c r="C66" s="4" t="str">
        <f t="shared" si="0"/>
        <v>GEL-格鲁吉亚拉里 </v>
      </c>
      <c r="D66" t="s">
        <v>298</v>
      </c>
    </row>
    <row r="67" spans="1:4" ht="15" thickBot="1" x14ac:dyDescent="0.25">
      <c r="A67" s="2" t="s">
        <v>65</v>
      </c>
      <c r="B67" s="4" t="s">
        <v>299</v>
      </c>
      <c r="C67" s="4" t="str">
        <f t="shared" ref="C67:C130" si="1">A67&amp;"-"&amp;B67</f>
        <v>GHS-加纳塞地 </v>
      </c>
      <c r="D67" t="s">
        <v>300</v>
      </c>
    </row>
    <row r="68" spans="1:4" ht="15" thickBot="1" x14ac:dyDescent="0.25">
      <c r="A68" s="3" t="s">
        <v>66</v>
      </c>
      <c r="B68" s="4" t="s">
        <v>301</v>
      </c>
      <c r="C68" s="4" t="str">
        <f t="shared" si="1"/>
        <v>GIP-直布罗陀镑 </v>
      </c>
      <c r="D68" t="s">
        <v>302</v>
      </c>
    </row>
    <row r="69" spans="1:4" ht="15" thickBot="1" x14ac:dyDescent="0.25">
      <c r="A69" s="2" t="s">
        <v>67</v>
      </c>
      <c r="B69" s="4" t="s">
        <v>303</v>
      </c>
      <c r="C69" s="4" t="str">
        <f t="shared" si="1"/>
        <v>GMD-冈比亚达拉西 </v>
      </c>
      <c r="D69" t="s">
        <v>304</v>
      </c>
    </row>
    <row r="70" spans="1:4" ht="15" thickBot="1" x14ac:dyDescent="0.25">
      <c r="A70" s="3" t="s">
        <v>68</v>
      </c>
      <c r="B70" s="4" t="s">
        <v>305</v>
      </c>
      <c r="C70" s="4" t="str">
        <f t="shared" si="1"/>
        <v>GNF-几内亚法郎 </v>
      </c>
      <c r="D70" t="s">
        <v>306</v>
      </c>
    </row>
    <row r="71" spans="1:4" ht="15" thickBot="1" x14ac:dyDescent="0.25">
      <c r="A71" s="2" t="s">
        <v>69</v>
      </c>
      <c r="B71" s="4" t="s">
        <v>307</v>
      </c>
      <c r="C71" s="4" t="str">
        <f t="shared" si="1"/>
        <v>GTQ-危地马拉格查尔 </v>
      </c>
      <c r="D71" t="s">
        <v>308</v>
      </c>
    </row>
    <row r="72" spans="1:4" ht="15" thickBot="1" x14ac:dyDescent="0.25">
      <c r="A72" s="3" t="s">
        <v>70</v>
      </c>
      <c r="B72" s="4" t="s">
        <v>309</v>
      </c>
      <c r="C72" s="4" t="str">
        <f t="shared" si="1"/>
        <v>GYD-圭亚那元 </v>
      </c>
      <c r="D72" t="s">
        <v>310</v>
      </c>
    </row>
    <row r="73" spans="1:4" ht="15" thickBot="1" x14ac:dyDescent="0.25">
      <c r="A73" s="2" t="s">
        <v>71</v>
      </c>
      <c r="B73" s="4" t="s">
        <v>311</v>
      </c>
      <c r="C73" s="4" t="str">
        <f t="shared" si="1"/>
        <v>HNL-洪都拉斯伦皮拉 </v>
      </c>
      <c r="D73" t="s">
        <v>312</v>
      </c>
    </row>
    <row r="74" spans="1:4" ht="15" thickBot="1" x14ac:dyDescent="0.25">
      <c r="A74" s="3" t="s">
        <v>72</v>
      </c>
      <c r="B74" s="4" t="s">
        <v>313</v>
      </c>
      <c r="C74" s="4" t="str">
        <f t="shared" si="1"/>
        <v>HRK-克罗地亚库纳 </v>
      </c>
      <c r="D74" t="s">
        <v>314</v>
      </c>
    </row>
    <row r="75" spans="1:4" ht="15" thickBot="1" x14ac:dyDescent="0.25">
      <c r="A75" s="2" t="s">
        <v>73</v>
      </c>
      <c r="B75" s="4" t="s">
        <v>315</v>
      </c>
      <c r="C75" s="4" t="str">
        <f t="shared" si="1"/>
        <v>HTG-海地古德 </v>
      </c>
      <c r="D75" t="s">
        <v>316</v>
      </c>
    </row>
    <row r="76" spans="1:4" ht="15" thickBot="1" x14ac:dyDescent="0.25">
      <c r="A76" s="3" t="s">
        <v>74</v>
      </c>
      <c r="B76" s="4" t="s">
        <v>317</v>
      </c>
      <c r="C76" s="4" t="str">
        <f t="shared" si="1"/>
        <v>HUF-匈牙利福林 </v>
      </c>
      <c r="D76" t="s">
        <v>318</v>
      </c>
    </row>
    <row r="77" spans="1:4" ht="15" thickBot="1" x14ac:dyDescent="0.25">
      <c r="A77" s="2" t="s">
        <v>75</v>
      </c>
      <c r="B77" s="4" t="s">
        <v>319</v>
      </c>
      <c r="C77" s="4" t="str">
        <f t="shared" si="1"/>
        <v>IDR-印度尼西亚卢比 </v>
      </c>
      <c r="D77" t="s">
        <v>320</v>
      </c>
    </row>
    <row r="78" spans="1:4" ht="15" thickBot="1" x14ac:dyDescent="0.25">
      <c r="A78" s="3" t="s">
        <v>76</v>
      </c>
      <c r="B78" s="4" t="s">
        <v>321</v>
      </c>
      <c r="C78" s="4" t="str">
        <f t="shared" si="1"/>
        <v>IEP-爱尔兰镑 </v>
      </c>
      <c r="D78" t="s">
        <v>322</v>
      </c>
    </row>
    <row r="79" spans="1:4" ht="15" thickBot="1" x14ac:dyDescent="0.25">
      <c r="A79" s="2" t="s">
        <v>77</v>
      </c>
      <c r="B79" s="4" t="s">
        <v>323</v>
      </c>
      <c r="C79" s="4" t="str">
        <f t="shared" si="1"/>
        <v>ILS-以色列新谢克尔 </v>
      </c>
      <c r="D79" t="s">
        <v>324</v>
      </c>
    </row>
    <row r="80" spans="1:4" ht="15" thickBot="1" x14ac:dyDescent="0.25">
      <c r="A80" s="3" t="s">
        <v>78</v>
      </c>
      <c r="B80" s="4" t="s">
        <v>325</v>
      </c>
      <c r="C80" s="4" t="str">
        <f t="shared" si="1"/>
        <v>IQD-伊拉克第纳尔 </v>
      </c>
      <c r="D80" t="s">
        <v>326</v>
      </c>
    </row>
    <row r="81" spans="1:4" ht="15" thickBot="1" x14ac:dyDescent="0.25">
      <c r="A81" s="2" t="s">
        <v>79</v>
      </c>
      <c r="B81" s="4" t="s">
        <v>327</v>
      </c>
      <c r="C81" s="4" t="str">
        <f t="shared" si="1"/>
        <v>IRR-伊朗里亚尔 </v>
      </c>
      <c r="D81" t="s">
        <v>328</v>
      </c>
    </row>
    <row r="82" spans="1:4" ht="15" thickBot="1" x14ac:dyDescent="0.25">
      <c r="A82" s="3" t="s">
        <v>80</v>
      </c>
      <c r="B82" s="4" t="s">
        <v>329</v>
      </c>
      <c r="C82" s="4" t="str">
        <f t="shared" si="1"/>
        <v>ISK-冰岛克郎 </v>
      </c>
      <c r="D82" t="s">
        <v>330</v>
      </c>
    </row>
    <row r="83" spans="1:4" ht="15" thickBot="1" x14ac:dyDescent="0.25">
      <c r="A83" s="2" t="s">
        <v>81</v>
      </c>
      <c r="B83" s="4" t="s">
        <v>331</v>
      </c>
      <c r="C83" s="4" t="str">
        <f t="shared" si="1"/>
        <v>ITL-意大利里拉 </v>
      </c>
      <c r="D83" t="s">
        <v>332</v>
      </c>
    </row>
    <row r="84" spans="1:4" ht="15" thickBot="1" x14ac:dyDescent="0.25">
      <c r="A84" s="3" t="s">
        <v>82</v>
      </c>
      <c r="B84" s="4" t="s">
        <v>333</v>
      </c>
      <c r="C84" s="4" t="str">
        <f t="shared" si="1"/>
        <v>JMD-牙买加元 </v>
      </c>
      <c r="D84" t="s">
        <v>334</v>
      </c>
    </row>
    <row r="85" spans="1:4" ht="15" thickBot="1" x14ac:dyDescent="0.25">
      <c r="A85" s="2" t="s">
        <v>83</v>
      </c>
      <c r="B85" s="4" t="s">
        <v>335</v>
      </c>
      <c r="C85" s="4" t="str">
        <f t="shared" si="1"/>
        <v>JOD-约旦第纳尔 </v>
      </c>
      <c r="D85" t="s">
        <v>336</v>
      </c>
    </row>
    <row r="86" spans="1:4" ht="15" thickBot="1" x14ac:dyDescent="0.25">
      <c r="A86" s="3" t="s">
        <v>84</v>
      </c>
      <c r="B86" s="4" t="s">
        <v>337</v>
      </c>
      <c r="C86" s="4" t="str">
        <f t="shared" si="1"/>
        <v>KES-肯尼亚先令 </v>
      </c>
      <c r="D86" t="s">
        <v>338</v>
      </c>
    </row>
    <row r="87" spans="1:4" ht="15" thickBot="1" x14ac:dyDescent="0.25">
      <c r="A87" s="2" t="s">
        <v>85</v>
      </c>
      <c r="B87" s="4" t="s">
        <v>339</v>
      </c>
      <c r="C87" s="4" t="str">
        <f t="shared" si="1"/>
        <v>KGS-吉尔吉斯斯坦索姆 </v>
      </c>
      <c r="D87" t="s">
        <v>340</v>
      </c>
    </row>
    <row r="88" spans="1:4" ht="15" thickBot="1" x14ac:dyDescent="0.25">
      <c r="A88" s="3" t="s">
        <v>86</v>
      </c>
      <c r="B88" s="4" t="s">
        <v>341</v>
      </c>
      <c r="C88" s="4" t="str">
        <f t="shared" si="1"/>
        <v>KHR-柬埔寨瑞尔 </v>
      </c>
      <c r="D88" t="s">
        <v>342</v>
      </c>
    </row>
    <row r="89" spans="1:4" ht="15" thickBot="1" x14ac:dyDescent="0.25">
      <c r="A89" s="2" t="s">
        <v>87</v>
      </c>
      <c r="B89" s="4" t="s">
        <v>343</v>
      </c>
      <c r="C89" s="4" t="str">
        <f t="shared" si="1"/>
        <v>KMF-科摩罗法郎 </v>
      </c>
      <c r="D89" t="s">
        <v>344</v>
      </c>
    </row>
    <row r="90" spans="1:4" ht="15" thickBot="1" x14ac:dyDescent="0.25">
      <c r="A90" s="3" t="s">
        <v>88</v>
      </c>
      <c r="B90" s="4" t="s">
        <v>345</v>
      </c>
      <c r="C90" s="4" t="str">
        <f t="shared" si="1"/>
        <v>KPW-朝鲜元 </v>
      </c>
      <c r="D90" t="s">
        <v>346</v>
      </c>
    </row>
    <row r="91" spans="1:4" ht="15" thickBot="1" x14ac:dyDescent="0.25">
      <c r="A91" s="2" t="s">
        <v>89</v>
      </c>
      <c r="B91" s="4" t="s">
        <v>347</v>
      </c>
      <c r="C91" s="4" t="str">
        <f t="shared" si="1"/>
        <v>KWD-科威特第纳尔 </v>
      </c>
      <c r="D91" t="s">
        <v>348</v>
      </c>
    </row>
    <row r="92" spans="1:4" ht="15" thickBot="1" x14ac:dyDescent="0.25">
      <c r="A92" s="3" t="s">
        <v>90</v>
      </c>
      <c r="B92" s="4" t="s">
        <v>349</v>
      </c>
      <c r="C92" s="4" t="str">
        <f t="shared" si="1"/>
        <v>KYD-开曼群岛元 </v>
      </c>
      <c r="D92" t="s">
        <v>350</v>
      </c>
    </row>
    <row r="93" spans="1:4" ht="15" thickBot="1" x14ac:dyDescent="0.25">
      <c r="A93" s="2" t="s">
        <v>91</v>
      </c>
      <c r="B93" s="4" t="s">
        <v>351</v>
      </c>
      <c r="C93" s="4" t="str">
        <f t="shared" si="1"/>
        <v>KZT-哈萨克斯坦坚戈 </v>
      </c>
      <c r="D93" t="s">
        <v>352</v>
      </c>
    </row>
    <row r="94" spans="1:4" ht="15" thickBot="1" x14ac:dyDescent="0.25">
      <c r="A94" s="3" t="s">
        <v>92</v>
      </c>
      <c r="B94" s="4" t="s">
        <v>353</v>
      </c>
      <c r="C94" s="4" t="str">
        <f t="shared" si="1"/>
        <v>LAK-老挝基普 </v>
      </c>
      <c r="D94" t="s">
        <v>354</v>
      </c>
    </row>
    <row r="95" spans="1:4" ht="15" thickBot="1" x14ac:dyDescent="0.25">
      <c r="A95" s="2" t="s">
        <v>93</v>
      </c>
      <c r="B95" s="4" t="s">
        <v>355</v>
      </c>
      <c r="C95" s="4" t="str">
        <f t="shared" si="1"/>
        <v>LBP-黎巴嫩镑 </v>
      </c>
      <c r="D95" t="s">
        <v>356</v>
      </c>
    </row>
    <row r="96" spans="1:4" ht="15" thickBot="1" x14ac:dyDescent="0.25">
      <c r="A96" s="3" t="s">
        <v>94</v>
      </c>
      <c r="B96" s="4" t="s">
        <v>357</v>
      </c>
      <c r="C96" s="4" t="str">
        <f t="shared" si="1"/>
        <v>LKR-斯里兰卡卢比 </v>
      </c>
      <c r="D96" t="s">
        <v>358</v>
      </c>
    </row>
    <row r="97" spans="1:4" ht="15" thickBot="1" x14ac:dyDescent="0.25">
      <c r="A97" s="2" t="s">
        <v>95</v>
      </c>
      <c r="B97" s="4" t="s">
        <v>359</v>
      </c>
      <c r="C97" s="4" t="str">
        <f t="shared" si="1"/>
        <v>LRD-利比里亚元 </v>
      </c>
      <c r="D97" t="s">
        <v>360</v>
      </c>
    </row>
    <row r="98" spans="1:4" ht="15" thickBot="1" x14ac:dyDescent="0.25">
      <c r="A98" s="3" t="s">
        <v>96</v>
      </c>
      <c r="B98" s="4" t="s">
        <v>361</v>
      </c>
      <c r="C98" s="4" t="str">
        <f t="shared" si="1"/>
        <v>LSL-莱索托洛蒂 </v>
      </c>
      <c r="D98" t="s">
        <v>362</v>
      </c>
    </row>
    <row r="99" spans="1:4" ht="15" thickBot="1" x14ac:dyDescent="0.25">
      <c r="A99" s="2" t="s">
        <v>97</v>
      </c>
      <c r="B99" s="4" t="s">
        <v>363</v>
      </c>
      <c r="C99" s="4" t="str">
        <f t="shared" si="1"/>
        <v>LTL-立陶宛立特 </v>
      </c>
      <c r="D99" t="s">
        <v>364</v>
      </c>
    </row>
    <row r="100" spans="1:4" ht="15" thickBot="1" x14ac:dyDescent="0.25">
      <c r="A100" s="3" t="s">
        <v>98</v>
      </c>
      <c r="B100" s="4" t="s">
        <v>365</v>
      </c>
      <c r="C100" s="4" t="str">
        <f t="shared" si="1"/>
        <v>LVL-拉脱维亚拉特 </v>
      </c>
      <c r="D100" t="s">
        <v>366</v>
      </c>
    </row>
    <row r="101" spans="1:4" ht="15" thickBot="1" x14ac:dyDescent="0.25">
      <c r="A101" s="2" t="s">
        <v>99</v>
      </c>
      <c r="B101" s="4" t="s">
        <v>367</v>
      </c>
      <c r="C101" s="4" t="str">
        <f t="shared" si="1"/>
        <v>LYD-利比亚第纳尔 </v>
      </c>
      <c r="D101" t="s">
        <v>368</v>
      </c>
    </row>
    <row r="102" spans="1:4" ht="15" thickBot="1" x14ac:dyDescent="0.25">
      <c r="A102" s="3" t="s">
        <v>100</v>
      </c>
      <c r="B102" s="4" t="s">
        <v>369</v>
      </c>
      <c r="C102" s="4" t="str">
        <f t="shared" si="1"/>
        <v>MAD-摩洛哥迪拉姆 </v>
      </c>
      <c r="D102" t="s">
        <v>370</v>
      </c>
    </row>
    <row r="103" spans="1:4" ht="15" thickBot="1" x14ac:dyDescent="0.25">
      <c r="A103" s="2" t="s">
        <v>101</v>
      </c>
      <c r="B103" s="4" t="s">
        <v>371</v>
      </c>
      <c r="C103" s="4" t="str">
        <f t="shared" si="1"/>
        <v>MDL-摩尔多瓦列伊 </v>
      </c>
      <c r="D103" t="s">
        <v>372</v>
      </c>
    </row>
    <row r="104" spans="1:4" ht="15" thickBot="1" x14ac:dyDescent="0.25">
      <c r="A104" s="3" t="s">
        <v>102</v>
      </c>
      <c r="B104" s="4" t="s">
        <v>373</v>
      </c>
      <c r="C104" s="4" t="str">
        <f t="shared" si="1"/>
        <v>MGA-马达加斯加阿里亚里 </v>
      </c>
      <c r="D104" t="s">
        <v>374</v>
      </c>
    </row>
    <row r="105" spans="1:4" ht="15" thickBot="1" x14ac:dyDescent="0.25">
      <c r="A105" s="2" t="s">
        <v>103</v>
      </c>
      <c r="B105" s="4" t="s">
        <v>375</v>
      </c>
      <c r="C105" s="4" t="str">
        <f t="shared" si="1"/>
        <v>MKD-马其顿代纳尔 </v>
      </c>
      <c r="D105" t="s">
        <v>376</v>
      </c>
    </row>
    <row r="106" spans="1:4" ht="15" thickBot="1" x14ac:dyDescent="0.25">
      <c r="A106" s="3" t="s">
        <v>104</v>
      </c>
      <c r="B106" s="4" t="s">
        <v>377</v>
      </c>
      <c r="C106" s="4" t="str">
        <f t="shared" si="1"/>
        <v>MMK-缅甸元 </v>
      </c>
      <c r="D106" t="s">
        <v>378</v>
      </c>
    </row>
    <row r="107" spans="1:4" ht="15" thickBot="1" x14ac:dyDescent="0.25">
      <c r="A107" s="2" t="s">
        <v>105</v>
      </c>
      <c r="B107" s="4" t="s">
        <v>379</v>
      </c>
      <c r="C107" s="4" t="str">
        <f t="shared" si="1"/>
        <v>MNT-蒙古图格里克 </v>
      </c>
      <c r="D107" t="s">
        <v>380</v>
      </c>
    </row>
    <row r="108" spans="1:4" ht="15" thickBot="1" x14ac:dyDescent="0.25">
      <c r="A108" s="3" t="s">
        <v>106</v>
      </c>
      <c r="B108" s="4" t="s">
        <v>381</v>
      </c>
      <c r="C108" s="4" t="str">
        <f t="shared" si="1"/>
        <v>MRO-毛里塔尼亚乌吉亚 </v>
      </c>
      <c r="D108" t="s">
        <v>382</v>
      </c>
    </row>
    <row r="109" spans="1:4" ht="15" thickBot="1" x14ac:dyDescent="0.25">
      <c r="A109" s="2" t="s">
        <v>107</v>
      </c>
      <c r="B109" s="4" t="s">
        <v>383</v>
      </c>
      <c r="C109" s="4" t="str">
        <f t="shared" si="1"/>
        <v>MUR-毛里求斯卢比 </v>
      </c>
      <c r="D109" t="s">
        <v>384</v>
      </c>
    </row>
    <row r="110" spans="1:4" ht="15" thickBot="1" x14ac:dyDescent="0.25">
      <c r="A110" s="3" t="s">
        <v>108</v>
      </c>
      <c r="B110" s="4" t="s">
        <v>385</v>
      </c>
      <c r="C110" s="4" t="str">
        <f t="shared" si="1"/>
        <v>MVR-马尔代夫拉菲亚 </v>
      </c>
      <c r="D110" t="s">
        <v>386</v>
      </c>
    </row>
    <row r="111" spans="1:4" ht="15" thickBot="1" x14ac:dyDescent="0.25">
      <c r="A111" s="2" t="s">
        <v>109</v>
      </c>
      <c r="B111" s="4" t="s">
        <v>387</v>
      </c>
      <c r="C111" s="4" t="str">
        <f t="shared" si="1"/>
        <v>MWK-马拉维克瓦查 </v>
      </c>
      <c r="D111" t="s">
        <v>388</v>
      </c>
    </row>
    <row r="112" spans="1:4" ht="15" thickBot="1" x14ac:dyDescent="0.25">
      <c r="A112" s="3" t="s">
        <v>110</v>
      </c>
      <c r="B112" s="4" t="s">
        <v>389</v>
      </c>
      <c r="C112" s="4" t="str">
        <f t="shared" si="1"/>
        <v>MXN-墨西哥比索 </v>
      </c>
      <c r="D112" t="s">
        <v>390</v>
      </c>
    </row>
    <row r="113" spans="1:4" ht="15" thickBot="1" x14ac:dyDescent="0.25">
      <c r="A113" s="2" t="s">
        <v>111</v>
      </c>
      <c r="B113" s="4" t="s">
        <v>391</v>
      </c>
      <c r="C113" s="4" t="str">
        <f t="shared" si="1"/>
        <v>MXV-墨西哥(资金) </v>
      </c>
      <c r="D113" t="s">
        <v>392</v>
      </c>
    </row>
    <row r="114" spans="1:4" ht="15" thickBot="1" x14ac:dyDescent="0.25">
      <c r="A114" s="3" t="s">
        <v>112</v>
      </c>
      <c r="B114" s="4" t="s">
        <v>393</v>
      </c>
      <c r="C114" s="4" t="str">
        <f t="shared" si="1"/>
        <v>MYR-林吉特 </v>
      </c>
      <c r="D114" t="s">
        <v>394</v>
      </c>
    </row>
    <row r="115" spans="1:4" ht="15" thickBot="1" x14ac:dyDescent="0.25">
      <c r="A115" s="2" t="s">
        <v>113</v>
      </c>
      <c r="B115" s="4" t="s">
        <v>395</v>
      </c>
      <c r="C115" s="4" t="str">
        <f t="shared" si="1"/>
        <v>MZN-莫桑比克新梅蒂卡尔 </v>
      </c>
      <c r="D115" t="s">
        <v>396</v>
      </c>
    </row>
    <row r="116" spans="1:4" ht="15" thickBot="1" x14ac:dyDescent="0.25">
      <c r="A116" s="3" t="s">
        <v>114</v>
      </c>
      <c r="B116" s="4" t="s">
        <v>397</v>
      </c>
      <c r="C116" s="4" t="str">
        <f t="shared" si="1"/>
        <v>NAD-纳米比亚元 </v>
      </c>
      <c r="D116" t="s">
        <v>398</v>
      </c>
    </row>
    <row r="117" spans="1:4" ht="15" thickBot="1" x14ac:dyDescent="0.25">
      <c r="A117" s="2" t="s">
        <v>115</v>
      </c>
      <c r="B117" s="4" t="s">
        <v>399</v>
      </c>
      <c r="C117" s="4" t="str">
        <f t="shared" si="1"/>
        <v>NGN-尼日利亚奈拉 </v>
      </c>
      <c r="D117" t="s">
        <v>400</v>
      </c>
    </row>
    <row r="118" spans="1:4" ht="15" thickBot="1" x14ac:dyDescent="0.25">
      <c r="A118" s="3" t="s">
        <v>116</v>
      </c>
      <c r="B118" s="4" t="s">
        <v>401</v>
      </c>
      <c r="C118" s="4" t="str">
        <f t="shared" si="1"/>
        <v>NIO-尼加拉瓜新科多巴 </v>
      </c>
      <c r="D118" t="s">
        <v>402</v>
      </c>
    </row>
    <row r="119" spans="1:4" ht="15" thickBot="1" x14ac:dyDescent="0.25">
      <c r="A119" s="2" t="s">
        <v>117</v>
      </c>
      <c r="B119" s="4" t="s">
        <v>403</v>
      </c>
      <c r="C119" s="4" t="str">
        <f t="shared" si="1"/>
        <v>NOK-挪威克朗 </v>
      </c>
      <c r="D119" t="s">
        <v>404</v>
      </c>
    </row>
    <row r="120" spans="1:4" ht="15" thickBot="1" x14ac:dyDescent="0.25">
      <c r="A120" s="3" t="s">
        <v>118</v>
      </c>
      <c r="B120" s="4" t="s">
        <v>405</v>
      </c>
      <c r="C120" s="4" t="str">
        <f t="shared" si="1"/>
        <v>NPR-尼泊尔卢比 </v>
      </c>
      <c r="D120" t="s">
        <v>406</v>
      </c>
    </row>
    <row r="121" spans="1:4" ht="15" thickBot="1" x14ac:dyDescent="0.25">
      <c r="A121" s="2" t="s">
        <v>119</v>
      </c>
      <c r="B121" s="4" t="s">
        <v>407</v>
      </c>
      <c r="C121" s="4" t="str">
        <f t="shared" si="1"/>
        <v>OMR-阿曼里亚尔 </v>
      </c>
      <c r="D121" t="s">
        <v>408</v>
      </c>
    </row>
    <row r="122" spans="1:4" ht="15" thickBot="1" x14ac:dyDescent="0.25">
      <c r="A122" s="3" t="s">
        <v>120</v>
      </c>
      <c r="B122" s="4" t="s">
        <v>409</v>
      </c>
      <c r="C122" s="4" t="str">
        <f t="shared" si="1"/>
        <v>PAB-巴拿马巴波亚 </v>
      </c>
      <c r="D122" t="s">
        <v>410</v>
      </c>
    </row>
    <row r="123" spans="1:4" ht="15" thickBot="1" x14ac:dyDescent="0.25">
      <c r="A123" s="2" t="s">
        <v>121</v>
      </c>
      <c r="B123" s="4" t="s">
        <v>411</v>
      </c>
      <c r="C123" s="4" t="str">
        <f t="shared" si="1"/>
        <v>PEN-秘鲁新索尔 </v>
      </c>
      <c r="D123" t="s">
        <v>412</v>
      </c>
    </row>
    <row r="124" spans="1:4" ht="15" thickBot="1" x14ac:dyDescent="0.25">
      <c r="A124" s="3" t="s">
        <v>122</v>
      </c>
      <c r="B124" s="4" t="s">
        <v>413</v>
      </c>
      <c r="C124" s="4" t="str">
        <f t="shared" si="1"/>
        <v>PGK-巴布亚新几内亚基那 </v>
      </c>
      <c r="D124" t="s">
        <v>414</v>
      </c>
    </row>
    <row r="125" spans="1:4" ht="15" thickBot="1" x14ac:dyDescent="0.25">
      <c r="A125" s="2" t="s">
        <v>123</v>
      </c>
      <c r="B125" s="4" t="s">
        <v>415</v>
      </c>
      <c r="C125" s="4" t="str">
        <f t="shared" si="1"/>
        <v>PHP-菲律宾比索 </v>
      </c>
      <c r="D125" t="s">
        <v>416</v>
      </c>
    </row>
    <row r="126" spans="1:4" ht="15" thickBot="1" x14ac:dyDescent="0.25">
      <c r="A126" s="3" t="s">
        <v>124</v>
      </c>
      <c r="B126" s="4" t="s">
        <v>417</v>
      </c>
      <c r="C126" s="4" t="str">
        <f t="shared" si="1"/>
        <v>PKR-巴基斯坦卢比 </v>
      </c>
      <c r="D126" t="s">
        <v>418</v>
      </c>
    </row>
    <row r="127" spans="1:4" ht="15" thickBot="1" x14ac:dyDescent="0.25">
      <c r="A127" s="2" t="s">
        <v>125</v>
      </c>
      <c r="B127" s="4" t="s">
        <v>419</v>
      </c>
      <c r="C127" s="4" t="str">
        <f t="shared" si="1"/>
        <v>PLN-波兰兹罗提 </v>
      </c>
      <c r="D127" t="s">
        <v>420</v>
      </c>
    </row>
    <row r="128" spans="1:4" ht="15" thickBot="1" x14ac:dyDescent="0.25">
      <c r="A128" s="3" t="s">
        <v>126</v>
      </c>
      <c r="B128" s="4" t="s">
        <v>421</v>
      </c>
      <c r="C128" s="4" t="str">
        <f t="shared" si="1"/>
        <v>PYG-巴拉圭瓜拉尼 </v>
      </c>
      <c r="D128" t="s">
        <v>422</v>
      </c>
    </row>
    <row r="129" spans="1:4" ht="15" thickBot="1" x14ac:dyDescent="0.25">
      <c r="A129" s="2" t="s">
        <v>127</v>
      </c>
      <c r="B129" s="4" t="s">
        <v>423</v>
      </c>
      <c r="C129" s="4" t="str">
        <f t="shared" si="1"/>
        <v>QAR-卡塔尔里亚尔 </v>
      </c>
      <c r="D129" t="s">
        <v>424</v>
      </c>
    </row>
    <row r="130" spans="1:4" ht="15" thickBot="1" x14ac:dyDescent="0.25">
      <c r="A130" s="3" t="s">
        <v>128</v>
      </c>
      <c r="B130" s="4" t="s">
        <v>425</v>
      </c>
      <c r="C130" s="4" t="str">
        <f t="shared" si="1"/>
        <v>RON-罗马尼亚列伊 </v>
      </c>
      <c r="D130" t="s">
        <v>426</v>
      </c>
    </row>
    <row r="131" spans="1:4" ht="15" thickBot="1" x14ac:dyDescent="0.25">
      <c r="A131" s="2" t="s">
        <v>129</v>
      </c>
      <c r="B131" s="4" t="s">
        <v>427</v>
      </c>
      <c r="C131" s="4" t="str">
        <f t="shared" ref="C131:C171" si="2">A131&amp;"-"&amp;B131</f>
        <v>RSD-塞尔维亚第纳尔 </v>
      </c>
      <c r="D131" t="s">
        <v>428</v>
      </c>
    </row>
    <row r="132" spans="1:4" ht="15" thickBot="1" x14ac:dyDescent="0.25">
      <c r="A132" s="3" t="s">
        <v>130</v>
      </c>
      <c r="B132" s="4" t="s">
        <v>429</v>
      </c>
      <c r="C132" s="4" t="str">
        <f t="shared" si="2"/>
        <v>RUB-俄罗斯卢布 </v>
      </c>
      <c r="D132" t="s">
        <v>430</v>
      </c>
    </row>
    <row r="133" spans="1:4" ht="15" thickBot="1" x14ac:dyDescent="0.25">
      <c r="A133" s="2" t="s">
        <v>131</v>
      </c>
      <c r="B133" s="4" t="s">
        <v>431</v>
      </c>
      <c r="C133" s="4" t="str">
        <f t="shared" si="2"/>
        <v>RWF-卢旺达法郎 </v>
      </c>
      <c r="D133" t="s">
        <v>432</v>
      </c>
    </row>
    <row r="134" spans="1:4" ht="15" thickBot="1" x14ac:dyDescent="0.25">
      <c r="A134" s="3" t="s">
        <v>132</v>
      </c>
      <c r="B134" s="4" t="s">
        <v>433</v>
      </c>
      <c r="C134" s="4" t="str">
        <f t="shared" si="2"/>
        <v>SAR-沙特里亚尔 </v>
      </c>
      <c r="D134" t="s">
        <v>434</v>
      </c>
    </row>
    <row r="135" spans="1:4" ht="15" thickBot="1" x14ac:dyDescent="0.25">
      <c r="A135" s="2" t="s">
        <v>133</v>
      </c>
      <c r="B135" s="4" t="s">
        <v>435</v>
      </c>
      <c r="C135" s="4" t="str">
        <f t="shared" si="2"/>
        <v>SBD-所罗门群岛元 </v>
      </c>
      <c r="D135" t="s">
        <v>436</v>
      </c>
    </row>
    <row r="136" spans="1:4" ht="15" thickBot="1" x14ac:dyDescent="0.25">
      <c r="A136" s="3" t="s">
        <v>134</v>
      </c>
      <c r="B136" s="4" t="s">
        <v>437</v>
      </c>
      <c r="C136" s="4" t="str">
        <f t="shared" si="2"/>
        <v>SCR-塞舌尔卢比 </v>
      </c>
      <c r="D136" t="s">
        <v>438</v>
      </c>
    </row>
    <row r="137" spans="1:4" ht="15" thickBot="1" x14ac:dyDescent="0.25">
      <c r="A137" s="2" t="s">
        <v>135</v>
      </c>
      <c r="B137" s="4" t="s">
        <v>439</v>
      </c>
      <c r="C137" s="4" t="str">
        <f t="shared" si="2"/>
        <v>SDG-苏丹镑 </v>
      </c>
      <c r="D137" t="s">
        <v>440</v>
      </c>
    </row>
    <row r="138" spans="1:4" ht="15" thickBot="1" x14ac:dyDescent="0.25">
      <c r="A138" s="3" t="s">
        <v>136</v>
      </c>
      <c r="B138" s="4" t="s">
        <v>441</v>
      </c>
      <c r="C138" s="4" t="str">
        <f t="shared" si="2"/>
        <v>SEK-瑞典克朗 </v>
      </c>
      <c r="D138" t="s">
        <v>442</v>
      </c>
    </row>
    <row r="139" spans="1:4" ht="15" thickBot="1" x14ac:dyDescent="0.25">
      <c r="A139" s="2" t="s">
        <v>137</v>
      </c>
      <c r="B139" s="4" t="s">
        <v>443</v>
      </c>
      <c r="C139" s="4" t="str">
        <f t="shared" si="2"/>
        <v>SHP-圣赫勒拿镑 </v>
      </c>
      <c r="D139" t="s">
        <v>444</v>
      </c>
    </row>
    <row r="140" spans="1:4" ht="15" thickBot="1" x14ac:dyDescent="0.25">
      <c r="A140" s="3" t="s">
        <v>138</v>
      </c>
      <c r="B140" s="4" t="s">
        <v>445</v>
      </c>
      <c r="C140" s="4" t="str">
        <f t="shared" si="2"/>
        <v>SIT-斯洛文尼亚托拉尔 </v>
      </c>
      <c r="D140" t="s">
        <v>446</v>
      </c>
    </row>
    <row r="141" spans="1:4" ht="15" thickBot="1" x14ac:dyDescent="0.25">
      <c r="A141" s="2" t="s">
        <v>139</v>
      </c>
      <c r="B141" s="4" t="s">
        <v>447</v>
      </c>
      <c r="C141" s="4" t="str">
        <f t="shared" si="2"/>
        <v>SLL-塞拉利昂利昂 </v>
      </c>
      <c r="D141" t="s">
        <v>448</v>
      </c>
    </row>
    <row r="142" spans="1:4" ht="15" thickBot="1" x14ac:dyDescent="0.25">
      <c r="A142" s="3" t="s">
        <v>140</v>
      </c>
      <c r="B142" s="4" t="s">
        <v>449</v>
      </c>
      <c r="C142" s="4" t="str">
        <f t="shared" si="2"/>
        <v>SOS-索马里先令 </v>
      </c>
      <c r="D142" t="s">
        <v>450</v>
      </c>
    </row>
    <row r="143" spans="1:4" ht="15" thickBot="1" x14ac:dyDescent="0.25">
      <c r="A143" s="2" t="s">
        <v>141</v>
      </c>
      <c r="B143" s="4" t="s">
        <v>451</v>
      </c>
      <c r="C143" s="4" t="str">
        <f t="shared" si="2"/>
        <v>SRD-苏里南元 </v>
      </c>
      <c r="D143" t="s">
        <v>452</v>
      </c>
    </row>
    <row r="144" spans="1:4" ht="15" thickBot="1" x14ac:dyDescent="0.25">
      <c r="A144" s="3" t="s">
        <v>142</v>
      </c>
      <c r="B144" s="4" t="s">
        <v>453</v>
      </c>
      <c r="C144" s="4" t="str">
        <f t="shared" si="2"/>
        <v>STD-圣多美多布拉 </v>
      </c>
      <c r="D144" t="s">
        <v>454</v>
      </c>
    </row>
    <row r="145" spans="1:4" ht="15" thickBot="1" x14ac:dyDescent="0.25">
      <c r="A145" s="2" t="s">
        <v>143</v>
      </c>
      <c r="B145" s="4" t="s">
        <v>455</v>
      </c>
      <c r="C145" s="4" t="str">
        <f t="shared" si="2"/>
        <v>SVC-萨尔瓦多科朗 </v>
      </c>
      <c r="D145" t="s">
        <v>456</v>
      </c>
    </row>
    <row r="146" spans="1:4" ht="15" thickBot="1" x14ac:dyDescent="0.25">
      <c r="A146" s="3" t="s">
        <v>144</v>
      </c>
      <c r="B146" s="4" t="s">
        <v>457</v>
      </c>
      <c r="C146" s="4" t="str">
        <f t="shared" si="2"/>
        <v>SYP-叙利亚镑 </v>
      </c>
      <c r="D146" t="s">
        <v>458</v>
      </c>
    </row>
    <row r="147" spans="1:4" ht="15" thickBot="1" x14ac:dyDescent="0.25">
      <c r="A147" s="2" t="s">
        <v>145</v>
      </c>
      <c r="B147" s="4" t="s">
        <v>459</v>
      </c>
      <c r="C147" s="4" t="str">
        <f t="shared" si="2"/>
        <v>SZL-斯威士兰里兰吉尼 </v>
      </c>
      <c r="D147" t="s">
        <v>460</v>
      </c>
    </row>
    <row r="148" spans="1:4" ht="15" thickBot="1" x14ac:dyDescent="0.25">
      <c r="A148" s="3" t="s">
        <v>146</v>
      </c>
      <c r="B148" s="4" t="s">
        <v>461</v>
      </c>
      <c r="C148" s="4" t="str">
        <f t="shared" si="2"/>
        <v>TJS-塔吉克斯坦索莫尼 </v>
      </c>
      <c r="D148" t="s">
        <v>462</v>
      </c>
    </row>
    <row r="149" spans="1:4" ht="15" thickBot="1" x14ac:dyDescent="0.25">
      <c r="A149" s="2" t="s">
        <v>147</v>
      </c>
      <c r="B149" s="4" t="s">
        <v>463</v>
      </c>
      <c r="C149" s="4" t="str">
        <f t="shared" si="2"/>
        <v>TMT-土库曼斯坦马纳特 </v>
      </c>
      <c r="D149" t="s">
        <v>464</v>
      </c>
    </row>
    <row r="150" spans="1:4" ht="15" thickBot="1" x14ac:dyDescent="0.25">
      <c r="A150" s="3" t="s">
        <v>148</v>
      </c>
      <c r="B150" s="4" t="s">
        <v>465</v>
      </c>
      <c r="C150" s="4" t="str">
        <f t="shared" si="2"/>
        <v>TND-突尼斯第纳尔 </v>
      </c>
      <c r="D150" t="s">
        <v>466</v>
      </c>
    </row>
    <row r="151" spans="1:4" ht="15" thickBot="1" x14ac:dyDescent="0.25">
      <c r="A151" s="2" t="s">
        <v>149</v>
      </c>
      <c r="B151" s="4" t="s">
        <v>467</v>
      </c>
      <c r="C151" s="4" t="str">
        <f t="shared" si="2"/>
        <v>TOP-汤加潘加 </v>
      </c>
      <c r="D151" t="s">
        <v>468</v>
      </c>
    </row>
    <row r="152" spans="1:4" ht="15" thickBot="1" x14ac:dyDescent="0.25">
      <c r="A152" s="3" t="s">
        <v>150</v>
      </c>
      <c r="B152" s="4" t="s">
        <v>469</v>
      </c>
      <c r="C152" s="4" t="str">
        <f>A152&amp;"-"&amp;B152</f>
        <v>TRY-土耳其里拉 </v>
      </c>
      <c r="D152" t="s">
        <v>470</v>
      </c>
    </row>
    <row r="153" spans="1:4" ht="15" thickBot="1" x14ac:dyDescent="0.25">
      <c r="A153" s="2" t="s">
        <v>151</v>
      </c>
      <c r="B153" s="4" t="s">
        <v>471</v>
      </c>
      <c r="C153" s="4" t="str">
        <f t="shared" si="2"/>
        <v>TTD-特立尼达多巴哥元 </v>
      </c>
      <c r="D153" t="s">
        <v>472</v>
      </c>
    </row>
    <row r="154" spans="1:4" ht="15" thickBot="1" x14ac:dyDescent="0.25">
      <c r="A154" s="3" t="s">
        <v>152</v>
      </c>
      <c r="B154" s="4" t="s">
        <v>473</v>
      </c>
      <c r="C154" s="4" t="str">
        <f t="shared" si="2"/>
        <v>TZS-坦桑尼亚先令 </v>
      </c>
      <c r="D154" t="s">
        <v>474</v>
      </c>
    </row>
    <row r="155" spans="1:4" ht="15" thickBot="1" x14ac:dyDescent="0.25">
      <c r="A155" s="2" t="s">
        <v>153</v>
      </c>
      <c r="B155" s="4" t="s">
        <v>475</v>
      </c>
      <c r="C155" s="4" t="str">
        <f t="shared" si="2"/>
        <v>UAH-乌克兰格里夫纳 </v>
      </c>
      <c r="D155" t="s">
        <v>476</v>
      </c>
    </row>
    <row r="156" spans="1:4" ht="15" thickBot="1" x14ac:dyDescent="0.25">
      <c r="A156" s="3" t="s">
        <v>154</v>
      </c>
      <c r="B156" s="4" t="s">
        <v>477</v>
      </c>
      <c r="C156" s="4" t="str">
        <f t="shared" si="2"/>
        <v>UGX-乌干达先令 </v>
      </c>
      <c r="D156" t="s">
        <v>478</v>
      </c>
    </row>
    <row r="157" spans="1:4" ht="15" thickBot="1" x14ac:dyDescent="0.25">
      <c r="A157" s="2" t="s">
        <v>155</v>
      </c>
      <c r="B157" s="4" t="s">
        <v>479</v>
      </c>
      <c r="C157" s="4" t="str">
        <f t="shared" si="2"/>
        <v>UYU-乌拉圭比索 </v>
      </c>
      <c r="D157" t="s">
        <v>480</v>
      </c>
    </row>
    <row r="158" spans="1:4" ht="15" thickBot="1" x14ac:dyDescent="0.25">
      <c r="A158" s="3" t="s">
        <v>156</v>
      </c>
      <c r="B158" s="4" t="s">
        <v>481</v>
      </c>
      <c r="C158" s="4" t="str">
        <f t="shared" si="2"/>
        <v>UZS-乌兹别克斯坦苏姆 </v>
      </c>
      <c r="D158" t="s">
        <v>482</v>
      </c>
    </row>
    <row r="159" spans="1:4" ht="15" thickBot="1" x14ac:dyDescent="0.25">
      <c r="A159" s="2" t="s">
        <v>157</v>
      </c>
      <c r="B159" s="4" t="s">
        <v>483</v>
      </c>
      <c r="C159" s="4" t="str">
        <f t="shared" si="2"/>
        <v>VEF-委内瑞拉玻利瓦尔 </v>
      </c>
      <c r="D159" t="s">
        <v>484</v>
      </c>
    </row>
    <row r="160" spans="1:4" ht="15" thickBot="1" x14ac:dyDescent="0.25">
      <c r="A160" s="3" t="s">
        <v>158</v>
      </c>
      <c r="B160" s="4" t="s">
        <v>485</v>
      </c>
      <c r="C160" s="4" t="str">
        <f t="shared" si="2"/>
        <v>VND-越南盾 </v>
      </c>
      <c r="D160" t="s">
        <v>486</v>
      </c>
    </row>
    <row r="161" spans="1:4" ht="15" thickBot="1" x14ac:dyDescent="0.25">
      <c r="A161" s="2" t="s">
        <v>159</v>
      </c>
      <c r="B161" s="4" t="s">
        <v>487</v>
      </c>
      <c r="C161" s="4" t="str">
        <f t="shared" si="2"/>
        <v>VUV-瓦努阿图瓦图 </v>
      </c>
      <c r="D161" t="s">
        <v>488</v>
      </c>
    </row>
    <row r="162" spans="1:4" ht="15" thickBot="1" x14ac:dyDescent="0.25">
      <c r="A162" s="3" t="s">
        <v>160</v>
      </c>
      <c r="B162" s="4" t="s">
        <v>489</v>
      </c>
      <c r="C162" s="4" t="str">
        <f t="shared" si="2"/>
        <v>WST-萨摩亚塔拉 </v>
      </c>
      <c r="D162" t="s">
        <v>490</v>
      </c>
    </row>
    <row r="163" spans="1:4" ht="15" thickBot="1" x14ac:dyDescent="0.25">
      <c r="A163" s="2" t="s">
        <v>161</v>
      </c>
      <c r="B163" s="4" t="s">
        <v>491</v>
      </c>
      <c r="C163" s="4" t="str">
        <f t="shared" si="2"/>
        <v>XAF-中非法郎 </v>
      </c>
      <c r="D163" t="s">
        <v>492</v>
      </c>
    </row>
    <row r="164" spans="1:4" ht="15" thickBot="1" x14ac:dyDescent="0.25">
      <c r="A164" s="3" t="s">
        <v>162</v>
      </c>
      <c r="B164" s="4" t="s">
        <v>493</v>
      </c>
      <c r="C164" s="4" t="str">
        <f t="shared" si="2"/>
        <v>XCD-东加勒比元 </v>
      </c>
      <c r="D164" t="s">
        <v>494</v>
      </c>
    </row>
    <row r="165" spans="1:4" ht="15" thickBot="1" x14ac:dyDescent="0.25">
      <c r="A165" s="2" t="s">
        <v>163</v>
      </c>
      <c r="B165" s="4" t="s">
        <v>495</v>
      </c>
      <c r="C165" s="4" t="str">
        <f t="shared" si="2"/>
        <v>XDR-IMF特别提款权 </v>
      </c>
      <c r="D165" t="s">
        <v>496</v>
      </c>
    </row>
    <row r="166" spans="1:4" ht="15" thickBot="1" x14ac:dyDescent="0.25">
      <c r="A166" s="3" t="s">
        <v>164</v>
      </c>
      <c r="B166" s="4" t="s">
        <v>497</v>
      </c>
      <c r="C166" s="4" t="str">
        <f t="shared" si="2"/>
        <v>XOF-西非法郎 </v>
      </c>
      <c r="D166" t="s">
        <v>498</v>
      </c>
    </row>
    <row r="167" spans="1:4" ht="15" thickBot="1" x14ac:dyDescent="0.25">
      <c r="A167" s="2" t="s">
        <v>165</v>
      </c>
      <c r="B167" s="4" t="s">
        <v>499</v>
      </c>
      <c r="C167" s="4" t="str">
        <f t="shared" si="2"/>
        <v>XPF-太平洋法郎 </v>
      </c>
      <c r="D167" t="s">
        <v>500</v>
      </c>
    </row>
    <row r="168" spans="1:4" ht="15" thickBot="1" x14ac:dyDescent="0.25">
      <c r="A168" s="3" t="s">
        <v>166</v>
      </c>
      <c r="B168" s="4" t="s">
        <v>501</v>
      </c>
      <c r="C168" s="4" t="str">
        <f t="shared" si="2"/>
        <v>YER-也门里亚尔 </v>
      </c>
      <c r="D168" t="s">
        <v>502</v>
      </c>
    </row>
    <row r="169" spans="1:4" ht="15" thickBot="1" x14ac:dyDescent="0.25">
      <c r="A169" s="2" t="s">
        <v>167</v>
      </c>
      <c r="B169" s="4" t="s">
        <v>503</v>
      </c>
      <c r="C169" s="4" t="str">
        <f t="shared" si="2"/>
        <v>ZMW-赞比亚克瓦查 </v>
      </c>
      <c r="D169" t="s">
        <v>504</v>
      </c>
    </row>
    <row r="170" spans="1:4" ht="15" thickBot="1" x14ac:dyDescent="0.25">
      <c r="A170" s="3" t="s">
        <v>168</v>
      </c>
      <c r="B170" s="4" t="s">
        <v>505</v>
      </c>
      <c r="C170" s="4" t="str">
        <f t="shared" si="2"/>
        <v>ZWL-津巴布韦元 </v>
      </c>
      <c r="D170" t="s">
        <v>506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Xunzi Liu</dc:creator>
  <cp:lastModifiedBy>Xunzi Liu</cp:lastModifiedBy>
  <dcterms:created xsi:type="dcterms:W3CDTF">2015-06-05T18:19:34Z</dcterms:created>
  <dcterms:modified xsi:type="dcterms:W3CDTF">2025-05-16T06:27:37Z</dcterms:modified>
</cp:coreProperties>
</file>